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การงาน ปี 2563\ข้อมูลหมู่บ้านของอำเภอ\หมู่บ้านเป้าหมาย 196 หมู่บ้าน\"/>
    </mc:Choice>
  </mc:AlternateContent>
  <bookViews>
    <workbookView xWindow="-1335" yWindow="300" windowWidth="12795" windowHeight="9975" tabRatio="781"/>
  </bookViews>
  <sheets>
    <sheet name="แบบรายงาน พื้นที่เป้าหมาย ปี 63" sheetId="6" r:id="rId1"/>
    <sheet name="สรุปงบหน้า" sheetId="7" r:id="rId2"/>
  </sheets>
  <definedNames>
    <definedName name="_xlnm.Print_Titles" localSheetId="0">'แบบรายงาน พื้นที่เป้าหมาย ปี 63'!$5:$6</definedName>
    <definedName name="คำนำหน้านาม">#REF!</definedName>
  </definedNames>
  <calcPr calcId="162913"/>
</workbook>
</file>

<file path=xl/calcChain.xml><?xml version="1.0" encoding="utf-8"?>
<calcChain xmlns="http://schemas.openxmlformats.org/spreadsheetml/2006/main">
  <c r="D18" i="7" l="1"/>
  <c r="C18" i="7"/>
</calcChain>
</file>

<file path=xl/sharedStrings.xml><?xml version="1.0" encoding="utf-8"?>
<sst xmlns="http://schemas.openxmlformats.org/spreadsheetml/2006/main" count="884" uniqueCount="242">
  <si>
    <t>จังหวัด</t>
  </si>
  <si>
    <t>ที่</t>
  </si>
  <si>
    <t>รหัส
หมู่บ้าน</t>
  </si>
  <si>
    <t>หมายเหตุ</t>
  </si>
  <si>
    <t>หมู่ที่</t>
  </si>
  <si>
    <t>อำเภอ</t>
  </si>
  <si>
    <t>ตำบล</t>
  </si>
  <si>
    <t>ข้อมูลพื้นที่</t>
  </si>
  <si>
    <t xml:space="preserve"> </t>
  </si>
  <si>
    <t xml:space="preserve">ทะเบียนหมู่บ้านเป้าหมาย </t>
  </si>
  <si>
    <t>ชื่อหมู่บ้าน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</si>
  <si>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ผู้รายงาน หมายถึง หัวหน้ากลุ่มงานฯ หรือผู้ที่หัวหน้ากลุ่มงานฯ มอบหมาย</t>
    </r>
  </si>
  <si>
    <t>งบหน้า จำนวนพื้นที่เป้าหมาย 
โครงการสร้างความมั่นคงด้านอาชีพและรายได้ ตามหลักปรัชญาของเศรษฐกิพอเพียง ปีงบประมาณ พ.ศ.2563</t>
  </si>
  <si>
    <t>กิจกรรมหลักที่ 2 สร้างและพัฒนาผู้นำสัมมาชีพชุมชนตามหลักปรัชญาของเศรษฐกิจพอเพียง
กิจกรรมย่อยที่ 1 สร้างและพัฒนาผู้นำสัมมาชีพชุมชน
                         1. สร้างเครือข่ายทีมวิทยากรสัมมาชีพชุมชน
                         2. สร้างและพัฒนาสัมมาชีพชุมชนในระดับหมู่บ้าน
                         3. จัดตั้งและพัฒนากลุ่มอาชีพ</t>
  </si>
  <si>
    <r>
      <rPr>
        <b/>
        <sz val="15"/>
        <rFont val="TH SarabunPSK"/>
        <family val="2"/>
      </rPr>
      <t xml:space="preserve">จำนวนหมู่บ้านเป้าหมาย
</t>
    </r>
    <r>
      <rPr>
        <sz val="15"/>
        <rFont val="TH SarabunPSK"/>
        <family val="2"/>
      </rPr>
      <t>(หมู่บ้าน)</t>
    </r>
  </si>
  <si>
    <r>
      <t xml:space="preserve">จำนวนกลุ่มอาชีพเป้าหมาย (10%)
</t>
    </r>
    <r>
      <rPr>
        <sz val="15"/>
        <rFont val="TH SarabunPSK"/>
        <family val="2"/>
      </rPr>
      <t>(กลุ่ม)</t>
    </r>
  </si>
  <si>
    <t>รวม</t>
  </si>
  <si>
    <t>โครงการสร้างความมั่นคงด้านอาชีพและรายได้ ตามหลักปรัชญาของเศรษฐกิจพอเพียง ปีงบประมาณ พ.ศ. 2563</t>
  </si>
  <si>
    <t>กิจกรรมหลักที่ 2 สร้างและพัฒนาผู้นำสัมมาชีพชุมชนตามหลักปรัชญาของเศรษฐกิจพอเพียง
กิจกรรมย่อยที่ 1 สร้างและพัฒนาผู้นำสัมมาชีพชุมชน</t>
  </si>
  <si>
    <r>
      <t xml:space="preserve">ตำแหน่ง </t>
    </r>
    <r>
      <rPr>
        <sz val="16"/>
        <color theme="1"/>
        <rFont val="TH SarabunPSK"/>
        <family val="2"/>
      </rPr>
      <t>........................................................................................................</t>
    </r>
  </si>
  <si>
    <r>
      <t xml:space="preserve">วันที่รายงาน </t>
    </r>
    <r>
      <rPr>
        <sz val="16"/>
        <color theme="1"/>
        <rFont val="TH SarabunPSK"/>
        <family val="2"/>
      </rPr>
      <t>................................................................................................</t>
    </r>
  </si>
  <si>
    <r>
      <t xml:space="preserve">ลงชื่อ </t>
    </r>
    <r>
      <rPr>
        <sz val="16"/>
        <color theme="1"/>
        <rFont val="TH SarabunPSK"/>
        <family val="2"/>
      </rPr>
      <t>..................................................................................</t>
    </r>
    <r>
      <rPr>
        <b/>
        <sz val="16"/>
        <color theme="1"/>
        <rFont val="TH SarabunPSK"/>
        <family val="2"/>
      </rPr>
      <t xml:space="preserve">    ผู้รายงาน</t>
    </r>
  </si>
  <si>
    <t>ท่าตะเกียบ</t>
  </si>
  <si>
    <t>หนองปรือน้อย</t>
  </si>
  <si>
    <t>แปลงเสมา</t>
  </si>
  <si>
    <t>เขาวงศ์</t>
  </si>
  <si>
    <t>ฉะเชิงเทรา</t>
  </si>
  <si>
    <t>คลองเขื่อน</t>
  </si>
  <si>
    <t>บางตลาด</t>
  </si>
  <si>
    <t>เกาะลัด</t>
  </si>
  <si>
    <t>บางปะกง</t>
  </si>
  <si>
    <t>ท่าข้าม</t>
  </si>
  <si>
    <t>หัวแหลม</t>
  </si>
  <si>
    <t>คลองพานทอง</t>
  </si>
  <si>
    <t>บางไทร</t>
  </si>
  <si>
    <t>บางวัว</t>
  </si>
  <si>
    <t>หลังวัด</t>
  </si>
  <si>
    <t>คลองสำโรง</t>
  </si>
  <si>
    <t>หน้าบ้าน</t>
  </si>
  <si>
    <t>วังเสือใหญ่</t>
  </si>
  <si>
    <t>กลาง</t>
  </si>
  <si>
    <t>ตลาดศาลเจ้า</t>
  </si>
  <si>
    <t>คลองยายเม้ย</t>
  </si>
  <si>
    <t>ล่าง</t>
  </si>
  <si>
    <t>สามแยกนอก</t>
  </si>
  <si>
    <t>คลองใหม่ผีขุด</t>
  </si>
  <si>
    <t>นิยมคลองยายเม้ย</t>
  </si>
  <si>
    <t>ปลายคลองยายเม้ย</t>
  </si>
  <si>
    <t>เมืองใหม่บางปะกง</t>
  </si>
  <si>
    <t>บางสมัคร</t>
  </si>
  <si>
    <t>ตะวันออก</t>
  </si>
  <si>
    <t>ปากคลองสำโรง</t>
  </si>
  <si>
    <t>ปากคลองบางสมัคร</t>
  </si>
  <si>
    <t>เกาะหลวง</t>
  </si>
  <si>
    <t>เกาะบน</t>
  </si>
  <si>
    <t>เกาะวัด</t>
  </si>
  <si>
    <t>คลองน้ำเค็ม</t>
  </si>
  <si>
    <t>คลองลำหวายลิง</t>
  </si>
  <si>
    <t>หัวป่า</t>
  </si>
  <si>
    <t>แปลงยาว</t>
  </si>
  <si>
    <t>บางบ่อ</t>
  </si>
  <si>
    <t>ตลาดบางบ่อ</t>
  </si>
  <si>
    <t>คลองสอง</t>
  </si>
  <si>
    <t>ราชสาส์น</t>
  </si>
  <si>
    <t>ดงน้อย</t>
  </si>
  <si>
    <t>หน้าวัดใต้</t>
  </si>
  <si>
    <t>ท่าโพธิ์</t>
  </si>
  <si>
    <t>หนองโบสถ์ใหญ่</t>
  </si>
  <si>
    <t>บางคา</t>
  </si>
  <si>
    <t>ไผ่ขวาง</t>
  </si>
  <si>
    <t>พนมสารคาม</t>
  </si>
  <si>
    <t>ท่าถ่าน</t>
  </si>
  <si>
    <t>ดอนทอง</t>
  </si>
  <si>
    <t>หนองยาว</t>
  </si>
  <si>
    <t>นาเหล่าบก</t>
  </si>
  <si>
    <t>สนามชัยเขต</t>
  </si>
  <si>
    <t>ท่ากระดาน</t>
  </si>
  <si>
    <t>นาโพธิ์</t>
  </si>
  <si>
    <t>ชำป่างาม</t>
  </si>
  <si>
    <t>สุ่งเจริญ</t>
  </si>
  <si>
    <t>โปร่งเกตุ</t>
  </si>
  <si>
    <t>หนองกระทิง</t>
  </si>
  <si>
    <t>หินแร่เก่า</t>
  </si>
  <si>
    <t>ทุ่งพระยา</t>
  </si>
  <si>
    <t>อ่างตะแบก</t>
  </si>
  <si>
    <t>วังคู</t>
  </si>
  <si>
    <t>เขาจันทร์</t>
  </si>
  <si>
    <t>ภูเขาทอง</t>
  </si>
  <si>
    <t>คู้ยายหมี</t>
  </si>
  <si>
    <t>ยางแดง</t>
  </si>
  <si>
    <t>วังไทร</t>
  </si>
  <si>
    <t>อ่างทอง</t>
  </si>
  <si>
    <t>โพธิ์ทอง</t>
  </si>
  <si>
    <t>บ้านโพธิ์</t>
  </si>
  <si>
    <t>เทพราช</t>
  </si>
  <si>
    <t>บ้านคลองแขวงกลั่น</t>
  </si>
  <si>
    <t>บ้านตลาดคลองสวน</t>
  </si>
  <si>
    <t>ท่าพลับ</t>
  </si>
  <si>
    <t>บ้านบางกรูด</t>
  </si>
  <si>
    <t>บ้านตลาดโรงสีล่าง</t>
  </si>
  <si>
    <t>แหลมประดู่</t>
  </si>
  <si>
    <t>บ้านดอนศาลเจ้า</t>
  </si>
  <si>
    <t>คลองบ้านโพธิ์</t>
  </si>
  <si>
    <t>บ้านดอนชะคราม</t>
  </si>
  <si>
    <t>หนองตีนนก</t>
  </si>
  <si>
    <t>บ้านชวดล่างหัวไผ่</t>
  </si>
  <si>
    <t>บ้านสนามจันทร์</t>
  </si>
  <si>
    <t>บ้านตลาดทด</t>
  </si>
  <si>
    <t>จังหวัดฉะเชิงเทรา</t>
  </si>
  <si>
    <t>บางคล้า</t>
  </si>
  <si>
    <t>บางน้ำเปรี้ยว</t>
  </si>
  <si>
    <t>เมืองฉะเชิงเทรา</t>
  </si>
  <si>
    <t>หนองใหญ่</t>
  </si>
  <si>
    <t>หอคอย</t>
  </si>
  <si>
    <t>โพธิ์เย็น</t>
  </si>
  <si>
    <t>แคราย</t>
  </si>
  <si>
    <t>ลำอ้ายสอ</t>
  </si>
  <si>
    <t>คลองขวาง</t>
  </si>
  <si>
    <t>บางขนาก</t>
  </si>
  <si>
    <t>หลักร้อย</t>
  </si>
  <si>
    <t>8</t>
  </si>
  <si>
    <t>ต้นสำโรง</t>
  </si>
  <si>
    <t>9</t>
  </si>
  <si>
    <t>ตอกระทุ่ม</t>
  </si>
  <si>
    <t>สามหอม</t>
  </si>
  <si>
    <t>สิงโตทอง</t>
  </si>
  <si>
    <t>คลอง 19</t>
  </si>
  <si>
    <t>คลอง 20</t>
  </si>
  <si>
    <t>บึงน้ำรักษ์</t>
  </si>
  <si>
    <t>คลอง 15</t>
  </si>
  <si>
    <t>ดอนเกาะกา</t>
  </si>
  <si>
    <t>คลอง 21</t>
  </si>
  <si>
    <t>คลองหกวา</t>
  </si>
  <si>
    <t>บึงตาหอม</t>
  </si>
  <si>
    <t>โยะกา</t>
  </si>
  <si>
    <t>บึงบางไทร</t>
  </si>
  <si>
    <t>ประตูน้ำสมบูรณ์</t>
  </si>
  <si>
    <t>ดอนฉิมพลี</t>
  </si>
  <si>
    <t>คลอง 17</t>
  </si>
  <si>
    <t>ลำชะล่า</t>
  </si>
  <si>
    <t>ศาลาแดง</t>
  </si>
  <si>
    <t>หลวงแพ่ง</t>
  </si>
  <si>
    <t>แพรกอ้ายโกง</t>
  </si>
  <si>
    <t>ไผ่แถว</t>
  </si>
  <si>
    <t>โพรงอากาศ</t>
  </si>
  <si>
    <t>คลองขวางบน</t>
  </si>
  <si>
    <t>ลาดบางกระเบน</t>
  </si>
  <si>
    <t>ปลื้มผับผ้า</t>
  </si>
  <si>
    <t>พงกระถิน</t>
  </si>
  <si>
    <t>หนองปลาซิว</t>
  </si>
  <si>
    <t>บางสวน</t>
  </si>
  <si>
    <t>ตลาดใหม่</t>
  </si>
  <si>
    <t>สาวชะโงก</t>
  </si>
  <si>
    <t>บางหัวเลน</t>
  </si>
  <si>
    <t>คลองสวนใหญ่</t>
  </si>
  <si>
    <t>หมู่</t>
  </si>
  <si>
    <t>บางกระเจ็ด</t>
  </si>
  <si>
    <t>บางต้นจิก</t>
  </si>
  <si>
    <t>คลองเตย</t>
  </si>
  <si>
    <t>ท่าทองหลาง</t>
  </si>
  <si>
    <t>ป่าไผ่</t>
  </si>
  <si>
    <t>คลองโสภา</t>
  </si>
  <si>
    <t>คลองสองพี่น้อง</t>
  </si>
  <si>
    <t>เสม็ดเหนือ</t>
  </si>
  <si>
    <t>บางกระพ้อ</t>
  </si>
  <si>
    <t>คลองชวดตาสี</t>
  </si>
  <si>
    <t>คลองบ้านใหม่</t>
  </si>
  <si>
    <t>1</t>
  </si>
  <si>
    <t>2</t>
  </si>
  <si>
    <t>3</t>
  </si>
  <si>
    <t>4</t>
  </si>
  <si>
    <t>5</t>
  </si>
  <si>
    <t>6</t>
  </si>
  <si>
    <t>7</t>
  </si>
  <si>
    <t>12</t>
  </si>
  <si>
    <t>บางเกลือ</t>
  </si>
  <si>
    <t>หน้าวัดบางเกลือ</t>
  </si>
  <si>
    <t>ปากคลองพระยาสูตร</t>
  </si>
  <si>
    <t>ลาดยาว</t>
  </si>
  <si>
    <t>คลองใหม่</t>
  </si>
  <si>
    <t>ท่าลาดเหนือ</t>
  </si>
  <si>
    <t>คลองอุดมชลจร</t>
  </si>
  <si>
    <t>ตาลแถว</t>
  </si>
  <si>
    <t>คลองอุดม</t>
  </si>
  <si>
    <t>เดโช</t>
  </si>
  <si>
    <t>ปลายเวศ</t>
  </si>
  <si>
    <t>หนามแดง</t>
  </si>
  <si>
    <t>คลองขวางล่าง</t>
  </si>
  <si>
    <t>บึงหนามแดง</t>
  </si>
  <si>
    <t>บางปลานัก</t>
  </si>
  <si>
    <t>บางพระ</t>
  </si>
  <si>
    <t>ท่าอิฐ</t>
  </si>
  <si>
    <t>บางปรง</t>
  </si>
  <si>
    <t>บ้านใหม่</t>
  </si>
  <si>
    <t>สัมปทวนใน</t>
  </si>
  <si>
    <t>สายชล</t>
  </si>
  <si>
    <t>โสธร</t>
  </si>
  <si>
    <t>หลอดตากก</t>
  </si>
  <si>
    <t>ท่าไข่</t>
  </si>
  <si>
    <t>คลองเก่า</t>
  </si>
  <si>
    <t>คลองบางลำภู</t>
  </si>
  <si>
    <t>คลองบางขวัญ</t>
  </si>
  <si>
    <t>10</t>
  </si>
  <si>
    <t>คลองกลาง</t>
  </si>
  <si>
    <t>13</t>
  </si>
  <si>
    <t>15</t>
  </si>
  <si>
    <t>ท่าใข่</t>
  </si>
  <si>
    <t>บางกะไห</t>
  </si>
  <si>
    <t>หนองขอน</t>
  </si>
  <si>
    <t>คลองนา</t>
  </si>
  <si>
    <t>โรงสีบน</t>
  </si>
  <si>
    <t>วังตะเคียน</t>
  </si>
  <si>
    <t>คลองวังตะเคียน</t>
  </si>
  <si>
    <t>บางไผ่</t>
  </si>
  <si>
    <t>คลองสัตพงษ์</t>
  </si>
  <si>
    <t>บางขวัญ</t>
  </si>
  <si>
    <t>แพรกกระทุ่มศาลา</t>
  </si>
  <si>
    <t>ชวดตาสี</t>
  </si>
  <si>
    <t>11</t>
  </si>
  <si>
    <t>14</t>
  </si>
  <si>
    <t>สัมปทวน</t>
  </si>
  <si>
    <t>คลองหลวงแพ่ง</t>
  </si>
  <si>
    <t>คลองเจ้า</t>
  </si>
  <si>
    <t>บางแก้ว</t>
  </si>
  <si>
    <t>บางสมอ</t>
  </si>
  <si>
    <t>คลองเปรง</t>
  </si>
  <si>
    <t>ใหม่ตลาดเปรง</t>
  </si>
  <si>
    <t>คลองประเวศ</t>
  </si>
  <si>
    <t>จระเข้น้อย</t>
  </si>
  <si>
    <t>เกาะดอน</t>
  </si>
  <si>
    <t>16</t>
  </si>
  <si>
    <t>แพรกวังตะเคียน</t>
  </si>
  <si>
    <t>คลองจุกกระเฌอ</t>
  </si>
  <si>
    <t>คลองลัด</t>
  </si>
  <si>
    <t>ลาดขวาง</t>
  </si>
  <si>
    <t>บ้านตลาดแสนภูดาษ</t>
  </si>
  <si>
    <t>บ้านวัดเกาะชัน</t>
  </si>
  <si>
    <t>คลองขุด</t>
  </si>
  <si>
    <t>บ้านชวดสนามเถื่อน</t>
  </si>
  <si>
    <t>หนองบัว</t>
  </si>
  <si>
    <t>บ้านสามขา</t>
  </si>
  <si>
    <t>บ้านปากคลองบ้านโพธิ์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</si>
</sst>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6" fillId="0" borderId="0" xfId="0" applyNumberFormat="1" applyFont="1" applyFill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1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horizontal="left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4" xfId="0" applyFont="1" applyFill="1" applyBorder="1"/>
    <xf numFmtId="0" fontId="6" fillId="0" borderId="2" xfId="0" applyFont="1" applyFill="1" applyBorder="1"/>
    <xf numFmtId="0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/>
    <xf numFmtId="0" fontId="6" fillId="0" borderId="2" xfId="0" applyFont="1" applyBorder="1"/>
    <xf numFmtId="0" fontId="6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" fontId="5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</cellXfs>
  <cellStyles count="9">
    <cellStyle name="Comma 2" xfId="7"/>
    <cellStyle name="Normal 2" xfId="5"/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6"/>
    <cellStyle name="ปกติ 7" xfId="8"/>
  </cellStyles>
  <dxfs count="0"/>
  <tableStyles count="0" defaultTableStyle="TableStyleMedium2" defaultPivotStyle="PivotStyleLight16"/>
  <colors>
    <mruColors>
      <color rgb="FFFFE697"/>
      <color rgb="FFFFD85B"/>
      <color rgb="FF5DFF5D"/>
      <color rgb="FF15FF15"/>
      <color rgb="FF00CC00"/>
      <color rgb="FF1B416F"/>
      <color rgb="FF692725"/>
      <color rgb="FF8C4306"/>
      <color rgb="FF00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tabSelected="1" zoomScale="90" zoomScaleNormal="90" workbookViewId="0">
      <selection activeCell="G202" sqref="G202"/>
    </sheetView>
  </sheetViews>
  <sheetFormatPr defaultColWidth="9" defaultRowHeight="24" x14ac:dyDescent="0.55000000000000004"/>
  <cols>
    <col min="1" max="1" width="5.75" style="2" customWidth="1"/>
    <col min="2" max="2" width="10.25" style="1" customWidth="1"/>
    <col min="3" max="3" width="12.375" style="21" customWidth="1"/>
    <col min="4" max="4" width="13.75" style="23" customWidth="1"/>
    <col min="5" max="5" width="6.875" style="2" customWidth="1"/>
    <col min="6" max="6" width="13" style="23" customWidth="1"/>
    <col min="7" max="7" width="15" style="2" customWidth="1"/>
    <col min="8" max="8" width="11.125" style="1" customWidth="1"/>
    <col min="9" max="16384" width="9" style="1"/>
  </cols>
  <sheetData>
    <row r="1" spans="1:8" x14ac:dyDescent="0.55000000000000004">
      <c r="A1" s="52" t="s">
        <v>9</v>
      </c>
      <c r="B1" s="52"/>
      <c r="C1" s="52"/>
      <c r="D1" s="52"/>
      <c r="E1" s="52"/>
      <c r="F1" s="52"/>
      <c r="G1" s="52"/>
      <c r="H1" s="52"/>
    </row>
    <row r="2" spans="1:8" x14ac:dyDescent="0.55000000000000004">
      <c r="A2" s="52" t="s">
        <v>17</v>
      </c>
      <c r="B2" s="52"/>
      <c r="C2" s="52"/>
      <c r="D2" s="52"/>
      <c r="E2" s="52"/>
      <c r="F2" s="52"/>
      <c r="G2" s="52"/>
      <c r="H2" s="52"/>
    </row>
    <row r="3" spans="1:8" ht="46.5" customHeight="1" x14ac:dyDescent="0.55000000000000004">
      <c r="A3" s="54" t="s">
        <v>18</v>
      </c>
      <c r="B3" s="52"/>
      <c r="C3" s="52"/>
      <c r="D3" s="52"/>
      <c r="E3" s="52"/>
      <c r="F3" s="52"/>
      <c r="G3" s="52"/>
      <c r="H3" s="52"/>
    </row>
    <row r="4" spans="1:8" ht="10.5" customHeight="1" x14ac:dyDescent="0.55000000000000004">
      <c r="A4" s="53" t="s">
        <v>8</v>
      </c>
      <c r="B4" s="53"/>
      <c r="C4" s="53"/>
      <c r="D4" s="53"/>
      <c r="E4" s="53"/>
      <c r="F4" s="53"/>
      <c r="G4" s="53"/>
      <c r="H4" s="53"/>
    </row>
    <row r="5" spans="1:8" x14ac:dyDescent="0.55000000000000004">
      <c r="A5" s="56" t="s">
        <v>1</v>
      </c>
      <c r="B5" s="55" t="s">
        <v>7</v>
      </c>
      <c r="C5" s="55"/>
      <c r="D5" s="55"/>
      <c r="E5" s="55"/>
      <c r="F5" s="55"/>
      <c r="G5" s="55"/>
      <c r="H5" s="56" t="s">
        <v>3</v>
      </c>
    </row>
    <row r="6" spans="1:8" x14ac:dyDescent="0.55000000000000004">
      <c r="A6" s="56"/>
      <c r="B6" s="24" t="s">
        <v>0</v>
      </c>
      <c r="C6" s="20" t="s">
        <v>5</v>
      </c>
      <c r="D6" s="22" t="s">
        <v>6</v>
      </c>
      <c r="E6" s="24" t="s">
        <v>4</v>
      </c>
      <c r="F6" s="22" t="s">
        <v>10</v>
      </c>
      <c r="G6" s="24" t="s">
        <v>2</v>
      </c>
      <c r="H6" s="56"/>
    </row>
    <row r="7" spans="1:8" x14ac:dyDescent="0.55000000000000004">
      <c r="A7" s="30">
        <v>1</v>
      </c>
      <c r="B7" s="31" t="s">
        <v>26</v>
      </c>
      <c r="C7" s="31" t="s">
        <v>27</v>
      </c>
      <c r="D7" s="32" t="s">
        <v>28</v>
      </c>
      <c r="E7" s="33">
        <v>2</v>
      </c>
      <c r="F7" s="32" t="s">
        <v>29</v>
      </c>
      <c r="G7" s="33">
        <v>2411050201</v>
      </c>
      <c r="H7" s="34"/>
    </row>
    <row r="8" spans="1:8" x14ac:dyDescent="0.55000000000000004">
      <c r="A8" s="30">
        <v>2</v>
      </c>
      <c r="B8" s="31" t="s">
        <v>26</v>
      </c>
      <c r="C8" s="31" t="s">
        <v>27</v>
      </c>
      <c r="D8" s="32" t="s">
        <v>28</v>
      </c>
      <c r="E8" s="33">
        <v>3</v>
      </c>
      <c r="F8" s="32" t="s">
        <v>29</v>
      </c>
      <c r="G8" s="33">
        <v>2411050301</v>
      </c>
      <c r="H8" s="34"/>
    </row>
    <row r="9" spans="1:8" x14ac:dyDescent="0.55000000000000004">
      <c r="A9" s="30">
        <v>3</v>
      </c>
      <c r="B9" s="34" t="s">
        <v>26</v>
      </c>
      <c r="C9" s="35" t="s">
        <v>22</v>
      </c>
      <c r="D9" s="36" t="s">
        <v>22</v>
      </c>
      <c r="E9" s="30">
        <v>16</v>
      </c>
      <c r="F9" s="36" t="s">
        <v>23</v>
      </c>
      <c r="G9" s="30">
        <v>2410011601</v>
      </c>
      <c r="H9" s="34"/>
    </row>
    <row r="10" spans="1:8" x14ac:dyDescent="0.55000000000000004">
      <c r="A10" s="30">
        <v>4</v>
      </c>
      <c r="B10" s="34" t="s">
        <v>26</v>
      </c>
      <c r="C10" s="35" t="s">
        <v>22</v>
      </c>
      <c r="D10" s="36" t="s">
        <v>22</v>
      </c>
      <c r="E10" s="30">
        <v>19</v>
      </c>
      <c r="F10" s="36" t="s">
        <v>24</v>
      </c>
      <c r="G10" s="30">
        <v>2410011901</v>
      </c>
      <c r="H10" s="34"/>
    </row>
    <row r="11" spans="1:8" x14ac:dyDescent="0.55000000000000004">
      <c r="A11" s="30">
        <v>5</v>
      </c>
      <c r="B11" s="34" t="s">
        <v>26</v>
      </c>
      <c r="C11" s="35" t="s">
        <v>22</v>
      </c>
      <c r="D11" s="36" t="s">
        <v>22</v>
      </c>
      <c r="E11" s="30">
        <v>22</v>
      </c>
      <c r="F11" s="36" t="s">
        <v>25</v>
      </c>
      <c r="G11" s="30">
        <v>2410012201</v>
      </c>
      <c r="H11" s="34"/>
    </row>
    <row r="12" spans="1:8" x14ac:dyDescent="0.55000000000000004">
      <c r="A12" s="30">
        <v>6</v>
      </c>
      <c r="B12" s="34" t="s">
        <v>26</v>
      </c>
      <c r="C12" s="35" t="s">
        <v>22</v>
      </c>
      <c r="D12" s="36" t="s">
        <v>22</v>
      </c>
      <c r="E12" s="30">
        <v>8</v>
      </c>
      <c r="F12" s="36" t="s">
        <v>149</v>
      </c>
      <c r="G12" s="30">
        <v>2410010801</v>
      </c>
      <c r="H12" s="34"/>
    </row>
    <row r="13" spans="1:8" x14ac:dyDescent="0.55000000000000004">
      <c r="A13" s="30">
        <v>7</v>
      </c>
      <c r="B13" s="34" t="s">
        <v>26</v>
      </c>
      <c r="C13" s="35" t="s">
        <v>109</v>
      </c>
      <c r="D13" s="36" t="s">
        <v>150</v>
      </c>
      <c r="E13" s="30">
        <v>1</v>
      </c>
      <c r="F13" s="36" t="s">
        <v>151</v>
      </c>
      <c r="G13" s="37">
        <v>2402040101</v>
      </c>
      <c r="H13" s="34"/>
    </row>
    <row r="14" spans="1:8" x14ac:dyDescent="0.55000000000000004">
      <c r="A14" s="30">
        <v>8</v>
      </c>
      <c r="B14" s="34" t="s">
        <v>26</v>
      </c>
      <c r="C14" s="35" t="s">
        <v>109</v>
      </c>
      <c r="D14" s="36" t="s">
        <v>152</v>
      </c>
      <c r="E14" s="30">
        <v>1</v>
      </c>
      <c r="F14" s="36" t="s">
        <v>152</v>
      </c>
      <c r="G14" s="30">
        <v>2402110101</v>
      </c>
      <c r="H14" s="34"/>
    </row>
    <row r="15" spans="1:8" x14ac:dyDescent="0.55000000000000004">
      <c r="A15" s="30">
        <v>9</v>
      </c>
      <c r="B15" s="34" t="s">
        <v>26</v>
      </c>
      <c r="C15" s="35" t="s">
        <v>109</v>
      </c>
      <c r="D15" s="36" t="s">
        <v>152</v>
      </c>
      <c r="E15" s="30">
        <v>2</v>
      </c>
      <c r="F15" s="38" t="s">
        <v>121</v>
      </c>
      <c r="G15" s="30">
        <v>2402110201</v>
      </c>
      <c r="H15" s="34"/>
    </row>
    <row r="16" spans="1:8" x14ac:dyDescent="0.55000000000000004">
      <c r="A16" s="30">
        <v>10</v>
      </c>
      <c r="B16" s="34" t="s">
        <v>26</v>
      </c>
      <c r="C16" s="35" t="s">
        <v>109</v>
      </c>
      <c r="D16" s="36" t="s">
        <v>152</v>
      </c>
      <c r="E16" s="30">
        <v>4</v>
      </c>
      <c r="F16" s="36" t="s">
        <v>153</v>
      </c>
      <c r="G16" s="30">
        <v>2402110401</v>
      </c>
      <c r="H16" s="34"/>
    </row>
    <row r="17" spans="1:8" x14ac:dyDescent="0.55000000000000004">
      <c r="A17" s="30">
        <v>11</v>
      </c>
      <c r="B17" s="34" t="s">
        <v>26</v>
      </c>
      <c r="C17" s="35" t="s">
        <v>109</v>
      </c>
      <c r="D17" s="36" t="s">
        <v>152</v>
      </c>
      <c r="E17" s="30">
        <v>5</v>
      </c>
      <c r="F17" s="36" t="s">
        <v>154</v>
      </c>
      <c r="G17" s="30">
        <v>2402110501</v>
      </c>
      <c r="H17" s="34"/>
    </row>
    <row r="18" spans="1:8" x14ac:dyDescent="0.55000000000000004">
      <c r="A18" s="30">
        <v>12</v>
      </c>
      <c r="B18" s="34" t="s">
        <v>26</v>
      </c>
      <c r="C18" s="35" t="s">
        <v>109</v>
      </c>
      <c r="D18" s="36" t="s">
        <v>152</v>
      </c>
      <c r="E18" s="30">
        <v>6</v>
      </c>
      <c r="F18" s="36" t="s">
        <v>155</v>
      </c>
      <c r="G18" s="30">
        <v>2402110601</v>
      </c>
      <c r="H18" s="34"/>
    </row>
    <row r="19" spans="1:8" x14ac:dyDescent="0.55000000000000004">
      <c r="A19" s="30">
        <v>13</v>
      </c>
      <c r="B19" s="34" t="s">
        <v>26</v>
      </c>
      <c r="C19" s="35" t="s">
        <v>109</v>
      </c>
      <c r="D19" s="36" t="s">
        <v>156</v>
      </c>
      <c r="E19" s="30">
        <v>7</v>
      </c>
      <c r="F19" s="36" t="s">
        <v>157</v>
      </c>
      <c r="G19" s="37">
        <v>2402080701</v>
      </c>
      <c r="H19" s="34"/>
    </row>
    <row r="20" spans="1:8" x14ac:dyDescent="0.55000000000000004">
      <c r="A20" s="30">
        <v>14</v>
      </c>
      <c r="B20" s="34" t="s">
        <v>26</v>
      </c>
      <c r="C20" s="35" t="s">
        <v>109</v>
      </c>
      <c r="D20" s="36" t="s">
        <v>156</v>
      </c>
      <c r="E20" s="30">
        <v>9</v>
      </c>
      <c r="F20" s="36" t="s">
        <v>158</v>
      </c>
      <c r="G20" s="37">
        <v>2402080901</v>
      </c>
      <c r="H20" s="34"/>
    </row>
    <row r="21" spans="1:8" x14ac:dyDescent="0.55000000000000004">
      <c r="A21" s="30">
        <v>15</v>
      </c>
      <c r="B21" s="34" t="s">
        <v>26</v>
      </c>
      <c r="C21" s="35" t="s">
        <v>109</v>
      </c>
      <c r="D21" s="36" t="s">
        <v>159</v>
      </c>
      <c r="E21" s="30">
        <v>1</v>
      </c>
      <c r="F21" s="36" t="s">
        <v>160</v>
      </c>
      <c r="G21" s="30">
        <v>2402100101</v>
      </c>
      <c r="H21" s="34"/>
    </row>
    <row r="22" spans="1:8" x14ac:dyDescent="0.55000000000000004">
      <c r="A22" s="30">
        <v>16</v>
      </c>
      <c r="B22" s="34" t="s">
        <v>26</v>
      </c>
      <c r="C22" s="35" t="s">
        <v>109</v>
      </c>
      <c r="D22" s="36" t="s">
        <v>159</v>
      </c>
      <c r="E22" s="30">
        <v>2</v>
      </c>
      <c r="F22" s="36" t="s">
        <v>161</v>
      </c>
      <c r="G22" s="30">
        <v>2402100201</v>
      </c>
      <c r="H22" s="34"/>
    </row>
    <row r="23" spans="1:8" x14ac:dyDescent="0.55000000000000004">
      <c r="A23" s="30">
        <v>17</v>
      </c>
      <c r="B23" s="34" t="s">
        <v>26</v>
      </c>
      <c r="C23" s="35" t="s">
        <v>109</v>
      </c>
      <c r="D23" s="36" t="s">
        <v>159</v>
      </c>
      <c r="E23" s="30">
        <v>3</v>
      </c>
      <c r="F23" s="36" t="s">
        <v>162</v>
      </c>
      <c r="G23" s="30">
        <v>2402100301</v>
      </c>
      <c r="H23" s="34"/>
    </row>
    <row r="24" spans="1:8" x14ac:dyDescent="0.55000000000000004">
      <c r="A24" s="30">
        <v>18</v>
      </c>
      <c r="B24" s="34" t="s">
        <v>26</v>
      </c>
      <c r="C24" s="35" t="s">
        <v>109</v>
      </c>
      <c r="D24" s="36" t="s">
        <v>163</v>
      </c>
      <c r="E24" s="30">
        <v>3</v>
      </c>
      <c r="F24" s="36" t="s">
        <v>164</v>
      </c>
      <c r="G24" s="30">
        <v>2402120301</v>
      </c>
      <c r="H24" s="34"/>
    </row>
    <row r="25" spans="1:8" x14ac:dyDescent="0.55000000000000004">
      <c r="A25" s="30">
        <v>19</v>
      </c>
      <c r="B25" s="30" t="s">
        <v>26</v>
      </c>
      <c r="C25" s="35" t="s">
        <v>110</v>
      </c>
      <c r="D25" s="36" t="s">
        <v>110</v>
      </c>
      <c r="E25" s="33">
        <v>1</v>
      </c>
      <c r="F25" s="39" t="s">
        <v>110</v>
      </c>
      <c r="G25" s="33">
        <v>2403530101</v>
      </c>
      <c r="H25" s="34"/>
    </row>
    <row r="26" spans="1:8" x14ac:dyDescent="0.55000000000000004">
      <c r="A26" s="30">
        <v>20</v>
      </c>
      <c r="B26" s="30" t="s">
        <v>26</v>
      </c>
      <c r="C26" s="35" t="s">
        <v>110</v>
      </c>
      <c r="D26" s="36" t="s">
        <v>110</v>
      </c>
      <c r="E26" s="30">
        <v>3</v>
      </c>
      <c r="F26" s="36" t="s">
        <v>112</v>
      </c>
      <c r="G26" s="30">
        <v>2403010301</v>
      </c>
      <c r="H26" s="34"/>
    </row>
    <row r="27" spans="1:8" x14ac:dyDescent="0.55000000000000004">
      <c r="A27" s="30">
        <v>21</v>
      </c>
      <c r="B27" s="30" t="s">
        <v>26</v>
      </c>
      <c r="C27" s="35" t="s">
        <v>110</v>
      </c>
      <c r="D27" s="36" t="s">
        <v>110</v>
      </c>
      <c r="E27" s="30">
        <v>4</v>
      </c>
      <c r="F27" s="36" t="s">
        <v>113</v>
      </c>
      <c r="G27" s="30">
        <v>2403010401</v>
      </c>
      <c r="H27" s="34"/>
    </row>
    <row r="28" spans="1:8" x14ac:dyDescent="0.55000000000000004">
      <c r="A28" s="30">
        <v>22</v>
      </c>
      <c r="B28" s="30" t="s">
        <v>26</v>
      </c>
      <c r="C28" s="35" t="s">
        <v>110</v>
      </c>
      <c r="D28" s="36" t="s">
        <v>110</v>
      </c>
      <c r="E28" s="30">
        <v>5</v>
      </c>
      <c r="F28" s="39" t="s">
        <v>114</v>
      </c>
      <c r="G28" s="30">
        <v>2403010501</v>
      </c>
      <c r="H28" s="34"/>
    </row>
    <row r="29" spans="1:8" x14ac:dyDescent="0.55000000000000004">
      <c r="A29" s="30">
        <v>23</v>
      </c>
      <c r="B29" s="30" t="s">
        <v>26</v>
      </c>
      <c r="C29" s="35" t="s">
        <v>110</v>
      </c>
      <c r="D29" s="36" t="s">
        <v>110</v>
      </c>
      <c r="E29" s="30">
        <v>7</v>
      </c>
      <c r="F29" s="39" t="s">
        <v>115</v>
      </c>
      <c r="G29" s="30">
        <v>2403010701</v>
      </c>
      <c r="H29" s="34"/>
    </row>
    <row r="30" spans="1:8" x14ac:dyDescent="0.55000000000000004">
      <c r="A30" s="30">
        <v>24</v>
      </c>
      <c r="B30" s="30" t="s">
        <v>26</v>
      </c>
      <c r="C30" s="35" t="s">
        <v>110</v>
      </c>
      <c r="D30" s="36" t="s">
        <v>110</v>
      </c>
      <c r="E30" s="30">
        <v>8</v>
      </c>
      <c r="F30" s="36" t="s">
        <v>115</v>
      </c>
      <c r="G30" s="30">
        <v>2403010801</v>
      </c>
      <c r="H30" s="34"/>
    </row>
    <row r="31" spans="1:8" x14ac:dyDescent="0.55000000000000004">
      <c r="A31" s="30">
        <v>25</v>
      </c>
      <c r="B31" s="30" t="s">
        <v>26</v>
      </c>
      <c r="C31" s="35" t="s">
        <v>110</v>
      </c>
      <c r="D31" s="36" t="s">
        <v>110</v>
      </c>
      <c r="E31" s="30">
        <v>9</v>
      </c>
      <c r="F31" s="36" t="s">
        <v>116</v>
      </c>
      <c r="G31" s="30">
        <v>2403010901</v>
      </c>
      <c r="H31" s="34"/>
    </row>
    <row r="32" spans="1:8" x14ac:dyDescent="0.55000000000000004">
      <c r="A32" s="30">
        <v>26</v>
      </c>
      <c r="B32" s="30" t="s">
        <v>26</v>
      </c>
      <c r="C32" s="35" t="s">
        <v>110</v>
      </c>
      <c r="D32" s="36" t="s">
        <v>110</v>
      </c>
      <c r="E32" s="30">
        <v>13</v>
      </c>
      <c r="F32" s="36" t="s">
        <v>117</v>
      </c>
      <c r="G32" s="30">
        <v>2403011301</v>
      </c>
      <c r="H32" s="34"/>
    </row>
    <row r="33" spans="1:8" x14ac:dyDescent="0.55000000000000004">
      <c r="A33" s="30">
        <v>27</v>
      </c>
      <c r="B33" s="30" t="s">
        <v>26</v>
      </c>
      <c r="C33" s="35" t="s">
        <v>110</v>
      </c>
      <c r="D33" s="36" t="s">
        <v>118</v>
      </c>
      <c r="E33" s="30">
        <v>6</v>
      </c>
      <c r="F33" s="36" t="s">
        <v>119</v>
      </c>
      <c r="G33" s="30">
        <v>2403020601</v>
      </c>
      <c r="H33" s="34"/>
    </row>
    <row r="34" spans="1:8" x14ac:dyDescent="0.55000000000000004">
      <c r="A34" s="30">
        <v>28</v>
      </c>
      <c r="B34" s="30" t="s">
        <v>26</v>
      </c>
      <c r="C34" s="35" t="s">
        <v>110</v>
      </c>
      <c r="D34" s="36" t="s">
        <v>118</v>
      </c>
      <c r="E34" s="30" t="s">
        <v>120</v>
      </c>
      <c r="F34" s="36" t="s">
        <v>121</v>
      </c>
      <c r="G34" s="30">
        <v>2403020801</v>
      </c>
      <c r="H34" s="34"/>
    </row>
    <row r="35" spans="1:8" x14ac:dyDescent="0.55000000000000004">
      <c r="A35" s="30">
        <v>29</v>
      </c>
      <c r="B35" s="30" t="s">
        <v>26</v>
      </c>
      <c r="C35" s="35" t="s">
        <v>110</v>
      </c>
      <c r="D35" s="36" t="s">
        <v>118</v>
      </c>
      <c r="E35" s="30" t="s">
        <v>122</v>
      </c>
      <c r="F35" s="36" t="s">
        <v>123</v>
      </c>
      <c r="G35" s="30">
        <v>2403020901</v>
      </c>
      <c r="H35" s="34"/>
    </row>
    <row r="36" spans="1:8" x14ac:dyDescent="0.55000000000000004">
      <c r="A36" s="30">
        <v>30</v>
      </c>
      <c r="B36" s="30" t="s">
        <v>26</v>
      </c>
      <c r="C36" s="35" t="s">
        <v>110</v>
      </c>
      <c r="D36" s="36" t="s">
        <v>118</v>
      </c>
      <c r="E36" s="30">
        <v>12</v>
      </c>
      <c r="F36" s="36" t="s">
        <v>124</v>
      </c>
      <c r="G36" s="30">
        <v>2403021201</v>
      </c>
      <c r="H36" s="34"/>
    </row>
    <row r="37" spans="1:8" x14ac:dyDescent="0.55000000000000004">
      <c r="A37" s="30">
        <v>31</v>
      </c>
      <c r="B37" s="30" t="s">
        <v>26</v>
      </c>
      <c r="C37" s="35" t="s">
        <v>110</v>
      </c>
      <c r="D37" s="36" t="s">
        <v>125</v>
      </c>
      <c r="E37" s="30">
        <v>1</v>
      </c>
      <c r="F37" s="36" t="s">
        <v>126</v>
      </c>
      <c r="G37" s="30">
        <v>2403030101</v>
      </c>
      <c r="H37" s="34"/>
    </row>
    <row r="38" spans="1:8" x14ac:dyDescent="0.55000000000000004">
      <c r="A38" s="30">
        <v>32</v>
      </c>
      <c r="B38" s="30" t="s">
        <v>26</v>
      </c>
      <c r="C38" s="35" t="s">
        <v>110</v>
      </c>
      <c r="D38" s="36" t="s">
        <v>125</v>
      </c>
      <c r="E38" s="30">
        <v>7</v>
      </c>
      <c r="F38" s="36" t="s">
        <v>127</v>
      </c>
      <c r="G38" s="30">
        <v>2403030701</v>
      </c>
      <c r="H38" s="34"/>
    </row>
    <row r="39" spans="1:8" x14ac:dyDescent="0.55000000000000004">
      <c r="A39" s="30">
        <v>33</v>
      </c>
      <c r="B39" s="30" t="s">
        <v>26</v>
      </c>
      <c r="C39" s="35" t="s">
        <v>110</v>
      </c>
      <c r="D39" s="36" t="s">
        <v>128</v>
      </c>
      <c r="E39" s="30">
        <v>6</v>
      </c>
      <c r="F39" s="36" t="s">
        <v>129</v>
      </c>
      <c r="G39" s="30">
        <v>2403050601</v>
      </c>
      <c r="H39" s="34"/>
    </row>
    <row r="40" spans="1:8" x14ac:dyDescent="0.55000000000000004">
      <c r="A40" s="30">
        <v>34</v>
      </c>
      <c r="B40" s="30" t="s">
        <v>26</v>
      </c>
      <c r="C40" s="35" t="s">
        <v>110</v>
      </c>
      <c r="D40" s="36" t="s">
        <v>128</v>
      </c>
      <c r="E40" s="30">
        <v>10</v>
      </c>
      <c r="F40" s="36" t="s">
        <v>129</v>
      </c>
      <c r="G40" s="30">
        <v>2403051001</v>
      </c>
      <c r="H40" s="34"/>
    </row>
    <row r="41" spans="1:8" x14ac:dyDescent="0.55000000000000004">
      <c r="A41" s="30">
        <v>35</v>
      </c>
      <c r="B41" s="30" t="s">
        <v>26</v>
      </c>
      <c r="C41" s="35" t="s">
        <v>110</v>
      </c>
      <c r="D41" s="36" t="s">
        <v>130</v>
      </c>
      <c r="E41" s="30">
        <v>1</v>
      </c>
      <c r="F41" s="36" t="s">
        <v>127</v>
      </c>
      <c r="G41" s="30">
        <v>2403060101</v>
      </c>
      <c r="H41" s="34"/>
    </row>
    <row r="42" spans="1:8" x14ac:dyDescent="0.55000000000000004">
      <c r="A42" s="30">
        <v>36</v>
      </c>
      <c r="B42" s="30" t="s">
        <v>26</v>
      </c>
      <c r="C42" s="35" t="s">
        <v>110</v>
      </c>
      <c r="D42" s="36" t="s">
        <v>130</v>
      </c>
      <c r="E42" s="30">
        <v>5</v>
      </c>
      <c r="F42" s="36" t="s">
        <v>131</v>
      </c>
      <c r="G42" s="30">
        <v>2403060501</v>
      </c>
      <c r="H42" s="34"/>
    </row>
    <row r="43" spans="1:8" x14ac:dyDescent="0.55000000000000004">
      <c r="A43" s="30">
        <v>37</v>
      </c>
      <c r="B43" s="30" t="s">
        <v>26</v>
      </c>
      <c r="C43" s="35" t="s">
        <v>110</v>
      </c>
      <c r="D43" s="36" t="s">
        <v>130</v>
      </c>
      <c r="E43" s="30">
        <v>6</v>
      </c>
      <c r="F43" s="36" t="s">
        <v>131</v>
      </c>
      <c r="G43" s="30">
        <v>2403060601</v>
      </c>
      <c r="H43" s="34"/>
    </row>
    <row r="44" spans="1:8" x14ac:dyDescent="0.55000000000000004">
      <c r="A44" s="30">
        <v>38</v>
      </c>
      <c r="B44" s="30" t="s">
        <v>26</v>
      </c>
      <c r="C44" s="35" t="s">
        <v>110</v>
      </c>
      <c r="D44" s="36" t="s">
        <v>130</v>
      </c>
      <c r="E44" s="30">
        <v>8</v>
      </c>
      <c r="F44" s="36" t="s">
        <v>131</v>
      </c>
      <c r="G44" s="30">
        <v>2403060801</v>
      </c>
      <c r="H44" s="34"/>
    </row>
    <row r="45" spans="1:8" x14ac:dyDescent="0.55000000000000004">
      <c r="A45" s="30">
        <v>39</v>
      </c>
      <c r="B45" s="30" t="s">
        <v>26</v>
      </c>
      <c r="C45" s="35" t="s">
        <v>110</v>
      </c>
      <c r="D45" s="36" t="s">
        <v>130</v>
      </c>
      <c r="E45" s="30">
        <v>10</v>
      </c>
      <c r="F45" s="36" t="s">
        <v>132</v>
      </c>
      <c r="G45" s="30">
        <v>2403061001</v>
      </c>
      <c r="H45" s="34"/>
    </row>
    <row r="46" spans="1:8" x14ac:dyDescent="0.55000000000000004">
      <c r="A46" s="30">
        <v>40</v>
      </c>
      <c r="B46" s="30" t="s">
        <v>26</v>
      </c>
      <c r="C46" s="35" t="s">
        <v>110</v>
      </c>
      <c r="D46" s="36" t="s">
        <v>130</v>
      </c>
      <c r="E46" s="30">
        <v>11</v>
      </c>
      <c r="F46" s="36" t="s">
        <v>132</v>
      </c>
      <c r="G46" s="30">
        <v>2403061101</v>
      </c>
      <c r="H46" s="34"/>
    </row>
    <row r="47" spans="1:8" x14ac:dyDescent="0.55000000000000004">
      <c r="A47" s="30">
        <v>41</v>
      </c>
      <c r="B47" s="30" t="s">
        <v>26</v>
      </c>
      <c r="C47" s="35" t="s">
        <v>110</v>
      </c>
      <c r="D47" s="36" t="s">
        <v>130</v>
      </c>
      <c r="E47" s="30">
        <v>13</v>
      </c>
      <c r="F47" s="36" t="s">
        <v>132</v>
      </c>
      <c r="G47" s="30">
        <v>2403061301</v>
      </c>
      <c r="H47" s="34"/>
    </row>
    <row r="48" spans="1:8" x14ac:dyDescent="0.55000000000000004">
      <c r="A48" s="30">
        <v>42</v>
      </c>
      <c r="B48" s="30" t="s">
        <v>26</v>
      </c>
      <c r="C48" s="35" t="s">
        <v>110</v>
      </c>
      <c r="D48" s="36" t="s">
        <v>130</v>
      </c>
      <c r="E48" s="30">
        <v>14</v>
      </c>
      <c r="F48" s="36" t="s">
        <v>133</v>
      </c>
      <c r="G48" s="30">
        <v>2403061401</v>
      </c>
      <c r="H48" s="34"/>
    </row>
    <row r="49" spans="1:8" x14ac:dyDescent="0.55000000000000004">
      <c r="A49" s="30">
        <v>43</v>
      </c>
      <c r="B49" s="30" t="s">
        <v>26</v>
      </c>
      <c r="C49" s="35" t="s">
        <v>110</v>
      </c>
      <c r="D49" s="36" t="s">
        <v>134</v>
      </c>
      <c r="E49" s="30">
        <v>3</v>
      </c>
      <c r="F49" s="36" t="s">
        <v>126</v>
      </c>
      <c r="G49" s="30">
        <v>2403070301</v>
      </c>
      <c r="H49" s="34"/>
    </row>
    <row r="50" spans="1:8" x14ac:dyDescent="0.55000000000000004">
      <c r="A50" s="30">
        <v>44</v>
      </c>
      <c r="B50" s="30" t="s">
        <v>26</v>
      </c>
      <c r="C50" s="35" t="s">
        <v>110</v>
      </c>
      <c r="D50" s="36" t="s">
        <v>134</v>
      </c>
      <c r="E50" s="30">
        <v>4</v>
      </c>
      <c r="F50" s="36" t="s">
        <v>126</v>
      </c>
      <c r="G50" s="30">
        <v>2403070401</v>
      </c>
      <c r="H50" s="34"/>
    </row>
    <row r="51" spans="1:8" x14ac:dyDescent="0.55000000000000004">
      <c r="A51" s="30">
        <v>45</v>
      </c>
      <c r="B51" s="30" t="s">
        <v>26</v>
      </c>
      <c r="C51" s="35" t="s">
        <v>110</v>
      </c>
      <c r="D51" s="36" t="s">
        <v>134</v>
      </c>
      <c r="E51" s="30">
        <v>6</v>
      </c>
      <c r="F51" s="36" t="s">
        <v>135</v>
      </c>
      <c r="G51" s="30">
        <v>2403070601</v>
      </c>
      <c r="H51" s="34"/>
    </row>
    <row r="52" spans="1:8" x14ac:dyDescent="0.55000000000000004">
      <c r="A52" s="30">
        <v>46</v>
      </c>
      <c r="B52" s="30" t="s">
        <v>26</v>
      </c>
      <c r="C52" s="35" t="s">
        <v>110</v>
      </c>
      <c r="D52" s="36" t="s">
        <v>134</v>
      </c>
      <c r="E52" s="30">
        <v>8</v>
      </c>
      <c r="F52" s="36" t="s">
        <v>127</v>
      </c>
      <c r="G52" s="30">
        <v>2403070801</v>
      </c>
      <c r="H52" s="34"/>
    </row>
    <row r="53" spans="1:8" x14ac:dyDescent="0.55000000000000004">
      <c r="A53" s="30">
        <v>47</v>
      </c>
      <c r="B53" s="30" t="s">
        <v>26</v>
      </c>
      <c r="C53" s="35" t="s">
        <v>110</v>
      </c>
      <c r="D53" s="36" t="s">
        <v>134</v>
      </c>
      <c r="E53" s="30">
        <v>12</v>
      </c>
      <c r="F53" s="36" t="s">
        <v>136</v>
      </c>
      <c r="G53" s="30">
        <v>2403071201</v>
      </c>
      <c r="H53" s="34"/>
    </row>
    <row r="54" spans="1:8" x14ac:dyDescent="0.55000000000000004">
      <c r="A54" s="30">
        <v>48</v>
      </c>
      <c r="B54" s="30" t="s">
        <v>26</v>
      </c>
      <c r="C54" s="35" t="s">
        <v>110</v>
      </c>
      <c r="D54" s="36" t="s">
        <v>137</v>
      </c>
      <c r="E54" s="30">
        <v>7</v>
      </c>
      <c r="F54" s="36" t="s">
        <v>138</v>
      </c>
      <c r="G54" s="30">
        <v>2403080701</v>
      </c>
      <c r="H54" s="34"/>
    </row>
    <row r="55" spans="1:8" x14ac:dyDescent="0.55000000000000004">
      <c r="A55" s="30">
        <v>49</v>
      </c>
      <c r="B55" s="30" t="s">
        <v>26</v>
      </c>
      <c r="C55" s="35" t="s">
        <v>110</v>
      </c>
      <c r="D55" s="36" t="s">
        <v>137</v>
      </c>
      <c r="E55" s="30">
        <v>8</v>
      </c>
      <c r="F55" s="36" t="s">
        <v>138</v>
      </c>
      <c r="G55" s="30">
        <v>2403080801</v>
      </c>
      <c r="H55" s="34"/>
    </row>
    <row r="56" spans="1:8" x14ac:dyDescent="0.55000000000000004">
      <c r="A56" s="30">
        <v>50</v>
      </c>
      <c r="B56" s="30" t="s">
        <v>26</v>
      </c>
      <c r="C56" s="35" t="s">
        <v>110</v>
      </c>
      <c r="D56" s="36" t="s">
        <v>137</v>
      </c>
      <c r="E56" s="30">
        <v>10</v>
      </c>
      <c r="F56" s="36" t="s">
        <v>138</v>
      </c>
      <c r="G56" s="30">
        <v>2403081001</v>
      </c>
      <c r="H56" s="34"/>
    </row>
    <row r="57" spans="1:8" x14ac:dyDescent="0.55000000000000004">
      <c r="A57" s="30">
        <v>51</v>
      </c>
      <c r="B57" s="30" t="s">
        <v>26</v>
      </c>
      <c r="C57" s="35" t="s">
        <v>110</v>
      </c>
      <c r="D57" s="36" t="s">
        <v>137</v>
      </c>
      <c r="E57" s="30">
        <v>14</v>
      </c>
      <c r="F57" s="36" t="s">
        <v>139</v>
      </c>
      <c r="G57" s="30">
        <v>2403081401</v>
      </c>
      <c r="H57" s="34"/>
    </row>
    <row r="58" spans="1:8" x14ac:dyDescent="0.55000000000000004">
      <c r="A58" s="30">
        <v>52</v>
      </c>
      <c r="B58" s="30" t="s">
        <v>26</v>
      </c>
      <c r="C58" s="35" t="s">
        <v>110</v>
      </c>
      <c r="D58" s="36" t="s">
        <v>137</v>
      </c>
      <c r="E58" s="30">
        <v>15</v>
      </c>
      <c r="F58" s="36" t="s">
        <v>139</v>
      </c>
      <c r="G58" s="30">
        <v>2403081501</v>
      </c>
      <c r="H58" s="34"/>
    </row>
    <row r="59" spans="1:8" x14ac:dyDescent="0.55000000000000004">
      <c r="A59" s="30">
        <v>53</v>
      </c>
      <c r="B59" s="30" t="s">
        <v>26</v>
      </c>
      <c r="C59" s="35" t="s">
        <v>110</v>
      </c>
      <c r="D59" s="36" t="s">
        <v>140</v>
      </c>
      <c r="E59" s="30">
        <v>8</v>
      </c>
      <c r="F59" s="36" t="s">
        <v>140</v>
      </c>
      <c r="G59" s="30">
        <v>2403090801</v>
      </c>
      <c r="H59" s="34"/>
    </row>
    <row r="60" spans="1:8" x14ac:dyDescent="0.55000000000000004">
      <c r="A60" s="30">
        <v>54</v>
      </c>
      <c r="B60" s="30" t="s">
        <v>26</v>
      </c>
      <c r="C60" s="35" t="s">
        <v>110</v>
      </c>
      <c r="D60" s="36" t="s">
        <v>140</v>
      </c>
      <c r="E60" s="30">
        <v>11</v>
      </c>
      <c r="F60" s="36" t="s">
        <v>141</v>
      </c>
      <c r="G60" s="30">
        <v>2403091101</v>
      </c>
      <c r="H60" s="34"/>
    </row>
    <row r="61" spans="1:8" x14ac:dyDescent="0.55000000000000004">
      <c r="A61" s="30">
        <v>55</v>
      </c>
      <c r="B61" s="30" t="s">
        <v>26</v>
      </c>
      <c r="C61" s="35" t="s">
        <v>110</v>
      </c>
      <c r="D61" s="36" t="s">
        <v>140</v>
      </c>
      <c r="E61" s="30">
        <v>13</v>
      </c>
      <c r="F61" s="39" t="s">
        <v>141</v>
      </c>
      <c r="G61" s="30">
        <v>2403091301</v>
      </c>
      <c r="H61" s="34"/>
    </row>
    <row r="62" spans="1:8" x14ac:dyDescent="0.55000000000000004">
      <c r="A62" s="30">
        <v>56</v>
      </c>
      <c r="B62" s="30" t="s">
        <v>26</v>
      </c>
      <c r="C62" s="35" t="s">
        <v>110</v>
      </c>
      <c r="D62" s="36" t="s">
        <v>140</v>
      </c>
      <c r="E62" s="30">
        <v>14</v>
      </c>
      <c r="F62" s="36" t="s">
        <v>142</v>
      </c>
      <c r="G62" s="30">
        <v>2403091401</v>
      </c>
      <c r="H62" s="34"/>
    </row>
    <row r="63" spans="1:8" x14ac:dyDescent="0.55000000000000004">
      <c r="A63" s="30">
        <v>57</v>
      </c>
      <c r="B63" s="30" t="s">
        <v>26</v>
      </c>
      <c r="C63" s="35" t="s">
        <v>110</v>
      </c>
      <c r="D63" s="36" t="s">
        <v>140</v>
      </c>
      <c r="E63" s="30">
        <v>18</v>
      </c>
      <c r="F63" s="36" t="s">
        <v>143</v>
      </c>
      <c r="G63" s="30">
        <v>2403091801</v>
      </c>
      <c r="H63" s="34"/>
    </row>
    <row r="64" spans="1:8" x14ac:dyDescent="0.55000000000000004">
      <c r="A64" s="30">
        <v>58</v>
      </c>
      <c r="B64" s="30" t="s">
        <v>26</v>
      </c>
      <c r="C64" s="35" t="s">
        <v>110</v>
      </c>
      <c r="D64" s="36" t="s">
        <v>144</v>
      </c>
      <c r="E64" s="30">
        <v>3</v>
      </c>
      <c r="F64" s="36" t="s">
        <v>145</v>
      </c>
      <c r="G64" s="30">
        <v>2403100301</v>
      </c>
      <c r="H64" s="34"/>
    </row>
    <row r="65" spans="1:8" x14ac:dyDescent="0.55000000000000004">
      <c r="A65" s="30">
        <v>59</v>
      </c>
      <c r="B65" s="30" t="s">
        <v>26</v>
      </c>
      <c r="C65" s="35" t="s">
        <v>110</v>
      </c>
      <c r="D65" s="36" t="s">
        <v>144</v>
      </c>
      <c r="E65" s="30">
        <v>6</v>
      </c>
      <c r="F65" s="36" t="s">
        <v>144</v>
      </c>
      <c r="G65" s="30">
        <v>2403100601</v>
      </c>
      <c r="H65" s="34"/>
    </row>
    <row r="66" spans="1:8" x14ac:dyDescent="0.55000000000000004">
      <c r="A66" s="30">
        <v>60</v>
      </c>
      <c r="B66" s="30" t="s">
        <v>26</v>
      </c>
      <c r="C66" s="35" t="s">
        <v>110</v>
      </c>
      <c r="D66" s="36" t="s">
        <v>144</v>
      </c>
      <c r="E66" s="30">
        <v>9</v>
      </c>
      <c r="F66" s="36" t="s">
        <v>165</v>
      </c>
      <c r="G66" s="30">
        <v>2403100901</v>
      </c>
      <c r="H66" s="34"/>
    </row>
    <row r="67" spans="1:8" x14ac:dyDescent="0.55000000000000004">
      <c r="A67" s="30">
        <v>61</v>
      </c>
      <c r="B67" s="30" t="s">
        <v>26</v>
      </c>
      <c r="C67" s="35" t="s">
        <v>110</v>
      </c>
      <c r="D67" s="36" t="s">
        <v>144</v>
      </c>
      <c r="E67" s="30">
        <v>13</v>
      </c>
      <c r="F67" s="36" t="s">
        <v>166</v>
      </c>
      <c r="G67" s="30">
        <v>2403101301</v>
      </c>
      <c r="H67" s="34"/>
    </row>
    <row r="68" spans="1:8" x14ac:dyDescent="0.55000000000000004">
      <c r="A68" s="30">
        <v>62</v>
      </c>
      <c r="B68" s="30" t="s">
        <v>26</v>
      </c>
      <c r="C68" s="35" t="s">
        <v>110</v>
      </c>
      <c r="D68" s="36" t="s">
        <v>144</v>
      </c>
      <c r="E68" s="30">
        <v>15</v>
      </c>
      <c r="F68" s="36" t="s">
        <v>146</v>
      </c>
      <c r="G68" s="30">
        <v>2403101501</v>
      </c>
      <c r="H68" s="34"/>
    </row>
    <row r="69" spans="1:8" x14ac:dyDescent="0.55000000000000004">
      <c r="A69" s="30">
        <v>63</v>
      </c>
      <c r="B69" s="30" t="s">
        <v>26</v>
      </c>
      <c r="C69" s="35" t="s">
        <v>110</v>
      </c>
      <c r="D69" s="36" t="s">
        <v>144</v>
      </c>
      <c r="E69" s="30">
        <v>16</v>
      </c>
      <c r="F69" s="36" t="s">
        <v>147</v>
      </c>
      <c r="G69" s="30">
        <v>2403101601</v>
      </c>
      <c r="H69" s="34"/>
    </row>
    <row r="70" spans="1:8" x14ac:dyDescent="0.55000000000000004">
      <c r="A70" s="30">
        <v>64</v>
      </c>
      <c r="B70" s="30" t="s">
        <v>26</v>
      </c>
      <c r="C70" s="35" t="s">
        <v>110</v>
      </c>
      <c r="D70" s="36" t="s">
        <v>144</v>
      </c>
      <c r="E70" s="30">
        <v>18</v>
      </c>
      <c r="F70" s="36" t="s">
        <v>148</v>
      </c>
      <c r="G70" s="30">
        <v>2403101801</v>
      </c>
      <c r="H70" s="34"/>
    </row>
    <row r="71" spans="1:8" x14ac:dyDescent="0.55000000000000004">
      <c r="A71" s="30">
        <v>65</v>
      </c>
      <c r="B71" s="34" t="s">
        <v>26</v>
      </c>
      <c r="C71" s="35" t="s">
        <v>30</v>
      </c>
      <c r="D71" s="36" t="s">
        <v>31</v>
      </c>
      <c r="E71" s="30">
        <v>1</v>
      </c>
      <c r="F71" s="36" t="s">
        <v>32</v>
      </c>
      <c r="G71" s="30">
        <v>2404100101</v>
      </c>
      <c r="H71" s="34"/>
    </row>
    <row r="72" spans="1:8" x14ac:dyDescent="0.55000000000000004">
      <c r="A72" s="30">
        <v>66</v>
      </c>
      <c r="B72" s="34" t="s">
        <v>26</v>
      </c>
      <c r="C72" s="35" t="s">
        <v>30</v>
      </c>
      <c r="D72" s="36" t="s">
        <v>31</v>
      </c>
      <c r="E72" s="30">
        <v>2</v>
      </c>
      <c r="F72" s="36" t="s">
        <v>31</v>
      </c>
      <c r="G72" s="30">
        <v>2404100201</v>
      </c>
      <c r="H72" s="34"/>
    </row>
    <row r="73" spans="1:8" x14ac:dyDescent="0.55000000000000004">
      <c r="A73" s="30">
        <v>67</v>
      </c>
      <c r="B73" s="34" t="s">
        <v>26</v>
      </c>
      <c r="C73" s="35" t="s">
        <v>30</v>
      </c>
      <c r="D73" s="36" t="s">
        <v>31</v>
      </c>
      <c r="E73" s="30">
        <v>3</v>
      </c>
      <c r="F73" s="36" t="s">
        <v>31</v>
      </c>
      <c r="G73" s="30">
        <v>2404100301</v>
      </c>
      <c r="H73" s="34"/>
    </row>
    <row r="74" spans="1:8" x14ac:dyDescent="0.55000000000000004">
      <c r="A74" s="30">
        <v>68</v>
      </c>
      <c r="B74" s="34" t="s">
        <v>26</v>
      </c>
      <c r="C74" s="35" t="s">
        <v>30</v>
      </c>
      <c r="D74" s="36" t="s">
        <v>31</v>
      </c>
      <c r="E74" s="30">
        <v>4</v>
      </c>
      <c r="F74" s="36" t="s">
        <v>33</v>
      </c>
      <c r="G74" s="30">
        <v>2404100401</v>
      </c>
      <c r="H74" s="34"/>
    </row>
    <row r="75" spans="1:8" x14ac:dyDescent="0.55000000000000004">
      <c r="A75" s="30">
        <v>69</v>
      </c>
      <c r="B75" s="34" t="s">
        <v>26</v>
      </c>
      <c r="C75" s="35" t="s">
        <v>30</v>
      </c>
      <c r="D75" s="36" t="s">
        <v>31</v>
      </c>
      <c r="E75" s="30">
        <v>5</v>
      </c>
      <c r="F75" s="36" t="s">
        <v>34</v>
      </c>
      <c r="G75" s="30">
        <v>2404100501</v>
      </c>
      <c r="H75" s="34"/>
    </row>
    <row r="76" spans="1:8" x14ac:dyDescent="0.55000000000000004">
      <c r="A76" s="30">
        <v>70</v>
      </c>
      <c r="B76" s="34" t="s">
        <v>26</v>
      </c>
      <c r="C76" s="35" t="s">
        <v>30</v>
      </c>
      <c r="D76" s="36" t="s">
        <v>35</v>
      </c>
      <c r="E76" s="30">
        <v>6</v>
      </c>
      <c r="F76" s="36" t="s">
        <v>36</v>
      </c>
      <c r="G76" s="30">
        <v>2404030601</v>
      </c>
      <c r="H76" s="34"/>
    </row>
    <row r="77" spans="1:8" x14ac:dyDescent="0.55000000000000004">
      <c r="A77" s="30">
        <v>71</v>
      </c>
      <c r="B77" s="34" t="s">
        <v>26</v>
      </c>
      <c r="C77" s="35" t="s">
        <v>30</v>
      </c>
      <c r="D77" s="36" t="s">
        <v>35</v>
      </c>
      <c r="E77" s="30">
        <v>7</v>
      </c>
      <c r="F77" s="36" t="s">
        <v>37</v>
      </c>
      <c r="G77" s="30">
        <v>2404030701</v>
      </c>
      <c r="H77" s="34"/>
    </row>
    <row r="78" spans="1:8" x14ac:dyDescent="0.55000000000000004">
      <c r="A78" s="30">
        <v>72</v>
      </c>
      <c r="B78" s="34" t="s">
        <v>26</v>
      </c>
      <c r="C78" s="35" t="s">
        <v>30</v>
      </c>
      <c r="D78" s="36" t="s">
        <v>35</v>
      </c>
      <c r="E78" s="30">
        <v>8</v>
      </c>
      <c r="F78" s="36" t="s">
        <v>38</v>
      </c>
      <c r="G78" s="30">
        <v>2404030801</v>
      </c>
      <c r="H78" s="34"/>
    </row>
    <row r="79" spans="1:8" x14ac:dyDescent="0.55000000000000004">
      <c r="A79" s="30">
        <v>73</v>
      </c>
      <c r="B79" s="34" t="s">
        <v>26</v>
      </c>
      <c r="C79" s="35" t="s">
        <v>30</v>
      </c>
      <c r="D79" s="36" t="s">
        <v>35</v>
      </c>
      <c r="E79" s="30">
        <v>9</v>
      </c>
      <c r="F79" s="36" t="s">
        <v>39</v>
      </c>
      <c r="G79" s="30">
        <v>2404030901</v>
      </c>
      <c r="H79" s="34"/>
    </row>
    <row r="80" spans="1:8" x14ac:dyDescent="0.55000000000000004">
      <c r="A80" s="30">
        <v>74</v>
      </c>
      <c r="B80" s="34" t="s">
        <v>26</v>
      </c>
      <c r="C80" s="35" t="s">
        <v>30</v>
      </c>
      <c r="D80" s="36" t="s">
        <v>35</v>
      </c>
      <c r="E80" s="30">
        <v>12</v>
      </c>
      <c r="F80" s="36" t="s">
        <v>37</v>
      </c>
      <c r="G80" s="30">
        <v>2404031201</v>
      </c>
      <c r="H80" s="34"/>
    </row>
    <row r="81" spans="1:8" x14ac:dyDescent="0.55000000000000004">
      <c r="A81" s="30">
        <v>75</v>
      </c>
      <c r="B81" s="34" t="s">
        <v>26</v>
      </c>
      <c r="C81" s="35" t="s">
        <v>30</v>
      </c>
      <c r="D81" s="36" t="s">
        <v>30</v>
      </c>
      <c r="E81" s="30">
        <v>3</v>
      </c>
      <c r="F81" s="36" t="s">
        <v>40</v>
      </c>
      <c r="G81" s="30">
        <v>2404010301</v>
      </c>
      <c r="H81" s="34"/>
    </row>
    <row r="82" spans="1:8" x14ac:dyDescent="0.55000000000000004">
      <c r="A82" s="30">
        <v>76</v>
      </c>
      <c r="B82" s="34" t="s">
        <v>26</v>
      </c>
      <c r="C82" s="35" t="s">
        <v>30</v>
      </c>
      <c r="D82" s="36" t="s">
        <v>30</v>
      </c>
      <c r="E82" s="30">
        <v>6</v>
      </c>
      <c r="F82" s="36" t="s">
        <v>41</v>
      </c>
      <c r="G82" s="30">
        <v>2404010601</v>
      </c>
      <c r="H82" s="34"/>
    </row>
    <row r="83" spans="1:8" x14ac:dyDescent="0.55000000000000004">
      <c r="A83" s="30">
        <v>77</v>
      </c>
      <c r="B83" s="34" t="s">
        <v>26</v>
      </c>
      <c r="C83" s="35" t="s">
        <v>30</v>
      </c>
      <c r="D83" s="36" t="s">
        <v>30</v>
      </c>
      <c r="E83" s="30">
        <v>7</v>
      </c>
      <c r="F83" s="36" t="s">
        <v>41</v>
      </c>
      <c r="G83" s="30">
        <v>2404010701</v>
      </c>
      <c r="H83" s="34"/>
    </row>
    <row r="84" spans="1:8" x14ac:dyDescent="0.55000000000000004">
      <c r="A84" s="30">
        <v>78</v>
      </c>
      <c r="B84" s="34" t="s">
        <v>26</v>
      </c>
      <c r="C84" s="35" t="s">
        <v>30</v>
      </c>
      <c r="D84" s="36" t="s">
        <v>30</v>
      </c>
      <c r="E84" s="30">
        <v>9</v>
      </c>
      <c r="F84" s="36" t="s">
        <v>42</v>
      </c>
      <c r="G84" s="30">
        <v>2404010901</v>
      </c>
      <c r="H84" s="34"/>
    </row>
    <row r="85" spans="1:8" x14ac:dyDescent="0.55000000000000004">
      <c r="A85" s="30">
        <v>79</v>
      </c>
      <c r="B85" s="34" t="s">
        <v>26</v>
      </c>
      <c r="C85" s="35" t="s">
        <v>30</v>
      </c>
      <c r="D85" s="36" t="s">
        <v>30</v>
      </c>
      <c r="E85" s="30">
        <v>10</v>
      </c>
      <c r="F85" s="36" t="s">
        <v>43</v>
      </c>
      <c r="G85" s="30">
        <v>2404011001</v>
      </c>
      <c r="H85" s="34"/>
    </row>
    <row r="86" spans="1:8" x14ac:dyDescent="0.55000000000000004">
      <c r="A86" s="30">
        <v>80</v>
      </c>
      <c r="B86" s="34" t="s">
        <v>26</v>
      </c>
      <c r="C86" s="35" t="s">
        <v>30</v>
      </c>
      <c r="D86" s="36" t="s">
        <v>30</v>
      </c>
      <c r="E86" s="30">
        <v>11</v>
      </c>
      <c r="F86" s="36" t="s">
        <v>44</v>
      </c>
      <c r="G86" s="30">
        <v>2404011101</v>
      </c>
      <c r="H86" s="34"/>
    </row>
    <row r="87" spans="1:8" x14ac:dyDescent="0.55000000000000004">
      <c r="A87" s="30">
        <v>81</v>
      </c>
      <c r="B87" s="34" t="s">
        <v>26</v>
      </c>
      <c r="C87" s="35" t="s">
        <v>30</v>
      </c>
      <c r="D87" s="36" t="s">
        <v>30</v>
      </c>
      <c r="E87" s="30">
        <v>15</v>
      </c>
      <c r="F87" s="36" t="s">
        <v>45</v>
      </c>
      <c r="G87" s="30">
        <v>2404011501</v>
      </c>
      <c r="H87" s="34"/>
    </row>
    <row r="88" spans="1:8" x14ac:dyDescent="0.55000000000000004">
      <c r="A88" s="30">
        <v>82</v>
      </c>
      <c r="B88" s="34" t="s">
        <v>26</v>
      </c>
      <c r="C88" s="35" t="s">
        <v>30</v>
      </c>
      <c r="D88" s="36" t="s">
        <v>30</v>
      </c>
      <c r="E88" s="30">
        <v>16</v>
      </c>
      <c r="F88" s="36" t="s">
        <v>46</v>
      </c>
      <c r="G88" s="30">
        <v>2404011601</v>
      </c>
      <c r="H88" s="34"/>
    </row>
    <row r="89" spans="1:8" x14ac:dyDescent="0.55000000000000004">
      <c r="A89" s="30">
        <v>83</v>
      </c>
      <c r="B89" s="34" t="s">
        <v>26</v>
      </c>
      <c r="C89" s="35" t="s">
        <v>30</v>
      </c>
      <c r="D89" s="36" t="s">
        <v>30</v>
      </c>
      <c r="E89" s="30">
        <v>18</v>
      </c>
      <c r="F89" s="36" t="s">
        <v>47</v>
      </c>
      <c r="G89" s="30">
        <v>2404011801</v>
      </c>
      <c r="H89" s="34"/>
    </row>
    <row r="90" spans="1:8" x14ac:dyDescent="0.55000000000000004">
      <c r="A90" s="30">
        <v>84</v>
      </c>
      <c r="B90" s="34" t="s">
        <v>26</v>
      </c>
      <c r="C90" s="35" t="s">
        <v>30</v>
      </c>
      <c r="D90" s="36" t="s">
        <v>30</v>
      </c>
      <c r="E90" s="30">
        <v>19</v>
      </c>
      <c r="F90" s="36" t="s">
        <v>48</v>
      </c>
      <c r="G90" s="30">
        <v>2404011901</v>
      </c>
      <c r="H90" s="34"/>
    </row>
    <row r="91" spans="1:8" x14ac:dyDescent="0.55000000000000004">
      <c r="A91" s="30">
        <v>85</v>
      </c>
      <c r="B91" s="34" t="s">
        <v>26</v>
      </c>
      <c r="C91" s="35" t="s">
        <v>30</v>
      </c>
      <c r="D91" s="36" t="s">
        <v>49</v>
      </c>
      <c r="E91" s="30">
        <v>1</v>
      </c>
      <c r="F91" s="36" t="s">
        <v>50</v>
      </c>
      <c r="G91" s="30">
        <v>2404040101</v>
      </c>
      <c r="H91" s="34"/>
    </row>
    <row r="92" spans="1:8" x14ac:dyDescent="0.55000000000000004">
      <c r="A92" s="30">
        <v>86</v>
      </c>
      <c r="B92" s="34" t="s">
        <v>26</v>
      </c>
      <c r="C92" s="35" t="s">
        <v>30</v>
      </c>
      <c r="D92" s="36" t="s">
        <v>49</v>
      </c>
      <c r="E92" s="30">
        <v>2</v>
      </c>
      <c r="F92" s="36" t="s">
        <v>51</v>
      </c>
      <c r="G92" s="30">
        <v>2404040201</v>
      </c>
      <c r="H92" s="34"/>
    </row>
    <row r="93" spans="1:8" x14ac:dyDescent="0.55000000000000004">
      <c r="A93" s="30">
        <v>87</v>
      </c>
      <c r="B93" s="34" t="s">
        <v>26</v>
      </c>
      <c r="C93" s="35" t="s">
        <v>30</v>
      </c>
      <c r="D93" s="36" t="s">
        <v>49</v>
      </c>
      <c r="E93" s="30">
        <v>3</v>
      </c>
      <c r="F93" s="36" t="s">
        <v>52</v>
      </c>
      <c r="G93" s="30">
        <v>2404040301</v>
      </c>
      <c r="H93" s="34"/>
    </row>
    <row r="94" spans="1:8" x14ac:dyDescent="0.55000000000000004">
      <c r="A94" s="30">
        <v>88</v>
      </c>
      <c r="B94" s="34" t="s">
        <v>26</v>
      </c>
      <c r="C94" s="35" t="s">
        <v>30</v>
      </c>
      <c r="D94" s="36" t="s">
        <v>49</v>
      </c>
      <c r="E94" s="30">
        <v>4</v>
      </c>
      <c r="F94" s="36" t="s">
        <v>53</v>
      </c>
      <c r="G94" s="30">
        <v>2404040401</v>
      </c>
      <c r="H94" s="34"/>
    </row>
    <row r="95" spans="1:8" x14ac:dyDescent="0.55000000000000004">
      <c r="A95" s="30">
        <v>89</v>
      </c>
      <c r="B95" s="34" t="s">
        <v>26</v>
      </c>
      <c r="C95" s="35" t="s">
        <v>30</v>
      </c>
      <c r="D95" s="36" t="s">
        <v>49</v>
      </c>
      <c r="E95" s="30">
        <v>5</v>
      </c>
      <c r="F95" s="36" t="s">
        <v>54</v>
      </c>
      <c r="G95" s="30">
        <v>2404040501</v>
      </c>
      <c r="H95" s="34"/>
    </row>
    <row r="96" spans="1:8" x14ac:dyDescent="0.55000000000000004">
      <c r="A96" s="30">
        <v>90</v>
      </c>
      <c r="B96" s="34" t="s">
        <v>26</v>
      </c>
      <c r="C96" s="35" t="s">
        <v>30</v>
      </c>
      <c r="D96" s="36" t="s">
        <v>49</v>
      </c>
      <c r="E96" s="30">
        <v>6</v>
      </c>
      <c r="F96" s="36" t="s">
        <v>55</v>
      </c>
      <c r="G96" s="30">
        <v>2404040601</v>
      </c>
      <c r="H96" s="34"/>
    </row>
    <row r="97" spans="1:8" x14ac:dyDescent="0.55000000000000004">
      <c r="A97" s="30">
        <v>91</v>
      </c>
      <c r="B97" s="34" t="s">
        <v>26</v>
      </c>
      <c r="C97" s="35" t="s">
        <v>30</v>
      </c>
      <c r="D97" s="36" t="s">
        <v>49</v>
      </c>
      <c r="E97" s="30">
        <v>7</v>
      </c>
      <c r="F97" s="36" t="s">
        <v>56</v>
      </c>
      <c r="G97" s="30">
        <v>2404040701</v>
      </c>
      <c r="H97" s="34"/>
    </row>
    <row r="98" spans="1:8" x14ac:dyDescent="0.55000000000000004">
      <c r="A98" s="30">
        <v>92</v>
      </c>
      <c r="B98" s="34" t="s">
        <v>26</v>
      </c>
      <c r="C98" s="35" t="s">
        <v>30</v>
      </c>
      <c r="D98" s="36" t="s">
        <v>49</v>
      </c>
      <c r="E98" s="30">
        <v>8</v>
      </c>
      <c r="F98" s="36" t="s">
        <v>57</v>
      </c>
      <c r="G98" s="30">
        <v>2404040801</v>
      </c>
      <c r="H98" s="34"/>
    </row>
    <row r="99" spans="1:8" x14ac:dyDescent="0.55000000000000004">
      <c r="A99" s="30">
        <v>93</v>
      </c>
      <c r="B99" s="34" t="s">
        <v>26</v>
      </c>
      <c r="C99" s="35" t="s">
        <v>30</v>
      </c>
      <c r="D99" s="36" t="s">
        <v>49</v>
      </c>
      <c r="E99" s="30">
        <v>9</v>
      </c>
      <c r="F99" s="36" t="s">
        <v>58</v>
      </c>
      <c r="G99" s="30">
        <v>2404040901</v>
      </c>
      <c r="H99" s="34"/>
    </row>
    <row r="100" spans="1:8" x14ac:dyDescent="0.55000000000000004">
      <c r="A100" s="30">
        <v>94</v>
      </c>
      <c r="B100" s="30" t="s">
        <v>26</v>
      </c>
      <c r="C100" s="35" t="s">
        <v>30</v>
      </c>
      <c r="D100" s="36" t="s">
        <v>175</v>
      </c>
      <c r="E100" s="30">
        <v>1</v>
      </c>
      <c r="F100" s="36" t="s">
        <v>175</v>
      </c>
      <c r="G100" s="37">
        <v>2404060101</v>
      </c>
      <c r="H100" s="34"/>
    </row>
    <row r="101" spans="1:8" x14ac:dyDescent="0.55000000000000004">
      <c r="A101" s="30">
        <v>95</v>
      </c>
      <c r="B101" s="30" t="s">
        <v>26</v>
      </c>
      <c r="C101" s="35" t="s">
        <v>30</v>
      </c>
      <c r="D101" s="36" t="s">
        <v>175</v>
      </c>
      <c r="E101" s="30">
        <v>3</v>
      </c>
      <c r="F101" s="36" t="s">
        <v>176</v>
      </c>
      <c r="G101" s="37">
        <v>2404060301</v>
      </c>
      <c r="H101" s="34"/>
    </row>
    <row r="102" spans="1:8" x14ac:dyDescent="0.55000000000000004">
      <c r="A102" s="30">
        <v>96</v>
      </c>
      <c r="B102" s="30" t="s">
        <v>26</v>
      </c>
      <c r="C102" s="35" t="s">
        <v>30</v>
      </c>
      <c r="D102" s="36" t="s">
        <v>175</v>
      </c>
      <c r="E102" s="30">
        <v>4</v>
      </c>
      <c r="F102" s="38" t="s">
        <v>177</v>
      </c>
      <c r="G102" s="37">
        <v>2404060401</v>
      </c>
      <c r="H102" s="34"/>
    </row>
    <row r="103" spans="1:8" x14ac:dyDescent="0.55000000000000004">
      <c r="A103" s="30">
        <v>97</v>
      </c>
      <c r="B103" s="30" t="s">
        <v>26</v>
      </c>
      <c r="C103" s="35" t="s">
        <v>30</v>
      </c>
      <c r="D103" s="36" t="s">
        <v>175</v>
      </c>
      <c r="E103" s="30">
        <v>5</v>
      </c>
      <c r="F103" s="36" t="s">
        <v>178</v>
      </c>
      <c r="G103" s="37">
        <v>2404060501</v>
      </c>
      <c r="H103" s="34"/>
    </row>
    <row r="104" spans="1:8" x14ac:dyDescent="0.55000000000000004">
      <c r="A104" s="30">
        <v>98</v>
      </c>
      <c r="B104" s="30" t="s">
        <v>26</v>
      </c>
      <c r="C104" s="35" t="s">
        <v>30</v>
      </c>
      <c r="D104" s="36" t="s">
        <v>175</v>
      </c>
      <c r="E104" s="30">
        <v>7</v>
      </c>
      <c r="F104" s="36" t="s">
        <v>179</v>
      </c>
      <c r="G104" s="37">
        <v>2404060701</v>
      </c>
      <c r="H104" s="34"/>
    </row>
    <row r="105" spans="1:8" x14ac:dyDescent="0.55000000000000004">
      <c r="A105" s="30">
        <v>99</v>
      </c>
      <c r="B105" s="34" t="s">
        <v>26</v>
      </c>
      <c r="C105" s="34" t="s">
        <v>93</v>
      </c>
      <c r="D105" s="34" t="s">
        <v>94</v>
      </c>
      <c r="E105" s="30">
        <v>3</v>
      </c>
      <c r="F105" s="34" t="s">
        <v>95</v>
      </c>
      <c r="G105" s="30">
        <v>2405070301</v>
      </c>
      <c r="H105" s="34"/>
    </row>
    <row r="106" spans="1:8" x14ac:dyDescent="0.55000000000000004">
      <c r="A106" s="30">
        <v>100</v>
      </c>
      <c r="B106" s="34" t="s">
        <v>26</v>
      </c>
      <c r="C106" s="34" t="s">
        <v>93</v>
      </c>
      <c r="D106" s="34" t="s">
        <v>94</v>
      </c>
      <c r="E106" s="30">
        <v>4</v>
      </c>
      <c r="F106" s="34" t="s">
        <v>95</v>
      </c>
      <c r="G106" s="30">
        <v>2405070401</v>
      </c>
      <c r="H106" s="34"/>
    </row>
    <row r="107" spans="1:8" x14ac:dyDescent="0.55000000000000004">
      <c r="A107" s="30">
        <v>101</v>
      </c>
      <c r="B107" s="34" t="s">
        <v>26</v>
      </c>
      <c r="C107" s="34" t="s">
        <v>93</v>
      </c>
      <c r="D107" s="34" t="s">
        <v>94</v>
      </c>
      <c r="E107" s="30">
        <v>6</v>
      </c>
      <c r="F107" s="34" t="s">
        <v>96</v>
      </c>
      <c r="G107" s="30">
        <v>2405070601</v>
      </c>
      <c r="H107" s="34"/>
    </row>
    <row r="108" spans="1:8" x14ac:dyDescent="0.55000000000000004">
      <c r="A108" s="30">
        <v>102</v>
      </c>
      <c r="B108" s="34" t="s">
        <v>26</v>
      </c>
      <c r="C108" s="34" t="s">
        <v>93</v>
      </c>
      <c r="D108" s="34" t="s">
        <v>234</v>
      </c>
      <c r="E108" s="30">
        <v>4</v>
      </c>
      <c r="F108" s="34" t="s">
        <v>235</v>
      </c>
      <c r="G108" s="30">
        <v>2405140401</v>
      </c>
      <c r="H108" s="34"/>
    </row>
    <row r="109" spans="1:8" x14ac:dyDescent="0.55000000000000004">
      <c r="A109" s="30">
        <v>103</v>
      </c>
      <c r="B109" s="34" t="s">
        <v>26</v>
      </c>
      <c r="C109" s="34" t="s">
        <v>93</v>
      </c>
      <c r="D109" s="34" t="s">
        <v>97</v>
      </c>
      <c r="E109" s="30">
        <v>1</v>
      </c>
      <c r="F109" s="34" t="s">
        <v>98</v>
      </c>
      <c r="G109" s="30">
        <v>2405080101</v>
      </c>
      <c r="H109" s="34"/>
    </row>
    <row r="110" spans="1:8" x14ac:dyDescent="0.55000000000000004">
      <c r="A110" s="30">
        <v>104</v>
      </c>
      <c r="B110" s="34" t="s">
        <v>26</v>
      </c>
      <c r="C110" s="34" t="s">
        <v>93</v>
      </c>
      <c r="D110" s="34" t="s">
        <v>97</v>
      </c>
      <c r="E110" s="30">
        <v>2</v>
      </c>
      <c r="F110" s="34" t="s">
        <v>99</v>
      </c>
      <c r="G110" s="30">
        <v>2405080201</v>
      </c>
      <c r="H110" s="34"/>
    </row>
    <row r="111" spans="1:8" x14ac:dyDescent="0.55000000000000004">
      <c r="A111" s="30">
        <v>105</v>
      </c>
      <c r="B111" s="34" t="s">
        <v>26</v>
      </c>
      <c r="C111" s="34" t="s">
        <v>93</v>
      </c>
      <c r="D111" s="34" t="s">
        <v>97</v>
      </c>
      <c r="E111" s="30">
        <v>3</v>
      </c>
      <c r="F111" s="34" t="s">
        <v>236</v>
      </c>
      <c r="G111" s="30">
        <v>2405080301</v>
      </c>
      <c r="H111" s="34"/>
    </row>
    <row r="112" spans="1:8" x14ac:dyDescent="0.55000000000000004">
      <c r="A112" s="30">
        <v>106</v>
      </c>
      <c r="B112" s="34" t="s">
        <v>26</v>
      </c>
      <c r="C112" s="34" t="s">
        <v>93</v>
      </c>
      <c r="D112" s="34" t="s">
        <v>100</v>
      </c>
      <c r="E112" s="30">
        <v>1</v>
      </c>
      <c r="F112" s="34" t="s">
        <v>101</v>
      </c>
      <c r="G112" s="30">
        <v>2405130101</v>
      </c>
      <c r="H112" s="34"/>
    </row>
    <row r="113" spans="1:8" x14ac:dyDescent="0.55000000000000004">
      <c r="A113" s="30">
        <v>107</v>
      </c>
      <c r="B113" s="34" t="s">
        <v>26</v>
      </c>
      <c r="C113" s="34" t="s">
        <v>93</v>
      </c>
      <c r="D113" s="34" t="s">
        <v>237</v>
      </c>
      <c r="E113" s="30">
        <v>3</v>
      </c>
      <c r="F113" s="34" t="s">
        <v>238</v>
      </c>
      <c r="G113" s="30">
        <v>2405030301</v>
      </c>
      <c r="H113" s="34"/>
    </row>
    <row r="114" spans="1:8" x14ac:dyDescent="0.55000000000000004">
      <c r="A114" s="30">
        <v>108</v>
      </c>
      <c r="B114" s="34" t="s">
        <v>26</v>
      </c>
      <c r="C114" s="34" t="s">
        <v>93</v>
      </c>
      <c r="D114" s="34" t="s">
        <v>239</v>
      </c>
      <c r="E114" s="30">
        <v>2</v>
      </c>
      <c r="F114" s="34" t="s">
        <v>240</v>
      </c>
      <c r="G114" s="30">
        <v>2405100201</v>
      </c>
      <c r="H114" s="34"/>
    </row>
    <row r="115" spans="1:8" x14ac:dyDescent="0.55000000000000004">
      <c r="A115" s="30">
        <v>109</v>
      </c>
      <c r="B115" s="34" t="s">
        <v>26</v>
      </c>
      <c r="C115" s="34" t="s">
        <v>93</v>
      </c>
      <c r="D115" s="34" t="s">
        <v>102</v>
      </c>
      <c r="E115" s="30">
        <v>1</v>
      </c>
      <c r="F115" s="34" t="s">
        <v>241</v>
      </c>
      <c r="G115" s="30">
        <v>2405040101</v>
      </c>
      <c r="H115" s="34"/>
    </row>
    <row r="116" spans="1:8" x14ac:dyDescent="0.55000000000000004">
      <c r="A116" s="30">
        <v>110</v>
      </c>
      <c r="B116" s="34" t="s">
        <v>26</v>
      </c>
      <c r="C116" s="34" t="s">
        <v>93</v>
      </c>
      <c r="D116" s="34" t="s">
        <v>102</v>
      </c>
      <c r="E116" s="30">
        <v>2</v>
      </c>
      <c r="F116" s="34" t="s">
        <v>103</v>
      </c>
      <c r="G116" s="30">
        <v>2405040201</v>
      </c>
      <c r="H116" s="34"/>
    </row>
    <row r="117" spans="1:8" x14ac:dyDescent="0.55000000000000004">
      <c r="A117" s="30">
        <v>111</v>
      </c>
      <c r="B117" s="34" t="s">
        <v>26</v>
      </c>
      <c r="C117" s="34" t="s">
        <v>93</v>
      </c>
      <c r="D117" s="34" t="s">
        <v>104</v>
      </c>
      <c r="E117" s="30">
        <v>4</v>
      </c>
      <c r="F117" s="34" t="s">
        <v>105</v>
      </c>
      <c r="G117" s="30">
        <v>2405090401</v>
      </c>
      <c r="H117" s="34"/>
    </row>
    <row r="118" spans="1:8" x14ac:dyDescent="0.55000000000000004">
      <c r="A118" s="30">
        <v>112</v>
      </c>
      <c r="B118" s="32" t="s">
        <v>26</v>
      </c>
      <c r="C118" s="32" t="s">
        <v>93</v>
      </c>
      <c r="D118" s="32" t="s">
        <v>93</v>
      </c>
      <c r="E118" s="33">
        <v>1</v>
      </c>
      <c r="F118" s="40" t="s">
        <v>106</v>
      </c>
      <c r="G118" s="33">
        <v>2405510101</v>
      </c>
      <c r="H118" s="34"/>
    </row>
    <row r="119" spans="1:8" x14ac:dyDescent="0.55000000000000004">
      <c r="A119" s="30">
        <v>113</v>
      </c>
      <c r="B119" s="31" t="s">
        <v>26</v>
      </c>
      <c r="C119" s="31" t="s">
        <v>93</v>
      </c>
      <c r="D119" s="31" t="s">
        <v>93</v>
      </c>
      <c r="E119" s="33">
        <v>4</v>
      </c>
      <c r="F119" s="41" t="s">
        <v>107</v>
      </c>
      <c r="G119" s="33">
        <v>2405510501</v>
      </c>
      <c r="H119" s="34"/>
    </row>
    <row r="120" spans="1:8" x14ac:dyDescent="0.55000000000000004">
      <c r="A120" s="30">
        <v>114</v>
      </c>
      <c r="B120" s="34" t="s">
        <v>26</v>
      </c>
      <c r="C120" s="35" t="s">
        <v>59</v>
      </c>
      <c r="D120" s="36" t="s">
        <v>59</v>
      </c>
      <c r="E120" s="30" t="s">
        <v>167</v>
      </c>
      <c r="F120" s="36" t="s">
        <v>60</v>
      </c>
      <c r="G120" s="30">
        <v>2409010101</v>
      </c>
      <c r="H120" s="34"/>
    </row>
    <row r="121" spans="1:8" x14ac:dyDescent="0.55000000000000004">
      <c r="A121" s="30">
        <v>115</v>
      </c>
      <c r="B121" s="34" t="s">
        <v>26</v>
      </c>
      <c r="C121" s="35" t="s">
        <v>59</v>
      </c>
      <c r="D121" s="36" t="s">
        <v>59</v>
      </c>
      <c r="E121" s="30">
        <v>3</v>
      </c>
      <c r="F121" s="36" t="s">
        <v>59</v>
      </c>
      <c r="G121" s="30">
        <v>2409010301</v>
      </c>
      <c r="H121" s="34"/>
    </row>
    <row r="122" spans="1:8" x14ac:dyDescent="0.55000000000000004">
      <c r="A122" s="30">
        <v>116</v>
      </c>
      <c r="B122" s="34" t="s">
        <v>26</v>
      </c>
      <c r="C122" s="35" t="s">
        <v>59</v>
      </c>
      <c r="D122" s="36" t="s">
        <v>59</v>
      </c>
      <c r="E122" s="30">
        <v>5</v>
      </c>
      <c r="F122" s="36" t="s">
        <v>61</v>
      </c>
      <c r="G122" s="30">
        <v>2409010501</v>
      </c>
      <c r="H122" s="34"/>
    </row>
    <row r="123" spans="1:8" x14ac:dyDescent="0.55000000000000004">
      <c r="A123" s="30">
        <v>117</v>
      </c>
      <c r="B123" s="34" t="s">
        <v>26</v>
      </c>
      <c r="C123" s="35" t="s">
        <v>59</v>
      </c>
      <c r="D123" s="36" t="s">
        <v>59</v>
      </c>
      <c r="E123" s="30">
        <v>12</v>
      </c>
      <c r="F123" s="36" t="s">
        <v>62</v>
      </c>
      <c r="G123" s="30">
        <v>2409011201</v>
      </c>
      <c r="H123" s="34"/>
    </row>
    <row r="124" spans="1:8" x14ac:dyDescent="0.55000000000000004">
      <c r="A124" s="30">
        <v>118</v>
      </c>
      <c r="B124" s="34" t="s">
        <v>26</v>
      </c>
      <c r="C124" s="35" t="s">
        <v>70</v>
      </c>
      <c r="D124" s="36" t="s">
        <v>71</v>
      </c>
      <c r="E124" s="30">
        <v>2</v>
      </c>
      <c r="F124" s="36" t="s">
        <v>72</v>
      </c>
      <c r="G124" s="30">
        <v>2406060201</v>
      </c>
      <c r="H124" s="34"/>
    </row>
    <row r="125" spans="1:8" x14ac:dyDescent="0.55000000000000004">
      <c r="A125" s="30">
        <v>119</v>
      </c>
      <c r="B125" s="34" t="s">
        <v>26</v>
      </c>
      <c r="C125" s="35" t="s">
        <v>70</v>
      </c>
      <c r="D125" s="36" t="s">
        <v>73</v>
      </c>
      <c r="E125" s="30">
        <v>6</v>
      </c>
      <c r="F125" s="36" t="s">
        <v>74</v>
      </c>
      <c r="G125" s="30">
        <v>2406050601</v>
      </c>
      <c r="H125" s="34"/>
    </row>
    <row r="126" spans="1:8" x14ac:dyDescent="0.55000000000000004">
      <c r="A126" s="30">
        <v>120</v>
      </c>
      <c r="B126" s="34" t="s">
        <v>26</v>
      </c>
      <c r="C126" s="35" t="s">
        <v>70</v>
      </c>
      <c r="D126" s="36" t="s">
        <v>73</v>
      </c>
      <c r="E126" s="30">
        <v>7</v>
      </c>
      <c r="F126" s="36" t="s">
        <v>73</v>
      </c>
      <c r="G126" s="30">
        <v>2406050701</v>
      </c>
      <c r="H126" s="34"/>
    </row>
    <row r="127" spans="1:8" x14ac:dyDescent="0.55000000000000004">
      <c r="A127" s="30">
        <v>121</v>
      </c>
      <c r="B127" s="34" t="s">
        <v>26</v>
      </c>
      <c r="C127" s="35" t="s">
        <v>70</v>
      </c>
      <c r="D127" s="36" t="s">
        <v>73</v>
      </c>
      <c r="E127" s="30">
        <v>5</v>
      </c>
      <c r="F127" s="36" t="s">
        <v>73</v>
      </c>
      <c r="G127" s="30">
        <v>2406050501</v>
      </c>
      <c r="H127" s="34"/>
    </row>
    <row r="128" spans="1:8" x14ac:dyDescent="0.55000000000000004">
      <c r="A128" s="30">
        <v>122</v>
      </c>
      <c r="B128" s="34" t="s">
        <v>26</v>
      </c>
      <c r="C128" s="35" t="s">
        <v>70</v>
      </c>
      <c r="D128" s="36" t="s">
        <v>71</v>
      </c>
      <c r="E128" s="30">
        <v>1</v>
      </c>
      <c r="F128" s="36" t="s">
        <v>180</v>
      </c>
      <c r="G128" s="30">
        <v>2406060101</v>
      </c>
      <c r="H128" s="34"/>
    </row>
    <row r="129" spans="1:8" x14ac:dyDescent="0.55000000000000004">
      <c r="A129" s="30">
        <v>123</v>
      </c>
      <c r="B129" s="42" t="s">
        <v>26</v>
      </c>
      <c r="C129" s="43" t="s">
        <v>111</v>
      </c>
      <c r="D129" s="43" t="s">
        <v>181</v>
      </c>
      <c r="E129" s="11" t="s">
        <v>167</v>
      </c>
      <c r="F129" s="43" t="s">
        <v>182</v>
      </c>
      <c r="G129" s="44">
        <v>2401170101</v>
      </c>
      <c r="H129" s="34"/>
    </row>
    <row r="130" spans="1:8" x14ac:dyDescent="0.55000000000000004">
      <c r="A130" s="30">
        <v>124</v>
      </c>
      <c r="B130" s="42" t="s">
        <v>26</v>
      </c>
      <c r="C130" s="43" t="s">
        <v>111</v>
      </c>
      <c r="D130" s="43" t="s">
        <v>181</v>
      </c>
      <c r="E130" s="11" t="s">
        <v>168</v>
      </c>
      <c r="F130" s="43" t="s">
        <v>181</v>
      </c>
      <c r="G130" s="44">
        <v>2401170201</v>
      </c>
      <c r="H130" s="34"/>
    </row>
    <row r="131" spans="1:8" x14ac:dyDescent="0.55000000000000004">
      <c r="A131" s="30">
        <v>125</v>
      </c>
      <c r="B131" s="42" t="s">
        <v>26</v>
      </c>
      <c r="C131" s="43" t="s">
        <v>111</v>
      </c>
      <c r="D131" s="43" t="s">
        <v>181</v>
      </c>
      <c r="E131" s="11" t="s">
        <v>171</v>
      </c>
      <c r="F131" s="43" t="s">
        <v>183</v>
      </c>
      <c r="G131" s="44">
        <v>2401170501</v>
      </c>
      <c r="H131" s="34"/>
    </row>
    <row r="132" spans="1:8" x14ac:dyDescent="0.55000000000000004">
      <c r="A132" s="30">
        <v>126</v>
      </c>
      <c r="B132" s="42" t="s">
        <v>26</v>
      </c>
      <c r="C132" s="43" t="s">
        <v>111</v>
      </c>
      <c r="D132" s="43" t="s">
        <v>181</v>
      </c>
      <c r="E132" s="11" t="s">
        <v>173</v>
      </c>
      <c r="F132" s="43" t="s">
        <v>184</v>
      </c>
      <c r="G132" s="44">
        <v>2401170701</v>
      </c>
      <c r="H132" s="34"/>
    </row>
    <row r="133" spans="1:8" x14ac:dyDescent="0.55000000000000004">
      <c r="A133" s="30">
        <v>127</v>
      </c>
      <c r="B133" s="42" t="s">
        <v>26</v>
      </c>
      <c r="C133" s="43" t="s">
        <v>111</v>
      </c>
      <c r="D133" s="43" t="s">
        <v>181</v>
      </c>
      <c r="E133" s="11" t="s">
        <v>120</v>
      </c>
      <c r="F133" s="43" t="s">
        <v>184</v>
      </c>
      <c r="G133" s="44">
        <v>2401170801</v>
      </c>
      <c r="H133" s="34"/>
    </row>
    <row r="134" spans="1:8" x14ac:dyDescent="0.55000000000000004">
      <c r="A134" s="30">
        <v>128</v>
      </c>
      <c r="B134" s="42" t="s">
        <v>26</v>
      </c>
      <c r="C134" s="43" t="s">
        <v>111</v>
      </c>
      <c r="D134" s="43" t="s">
        <v>181</v>
      </c>
      <c r="E134" s="11" t="s">
        <v>122</v>
      </c>
      <c r="F134" s="43" t="s">
        <v>185</v>
      </c>
      <c r="G134" s="44">
        <v>2401170901</v>
      </c>
      <c r="H134" s="34"/>
    </row>
    <row r="135" spans="1:8" x14ac:dyDescent="0.55000000000000004">
      <c r="A135" s="30">
        <v>129</v>
      </c>
      <c r="B135" s="42" t="s">
        <v>26</v>
      </c>
      <c r="C135" s="43" t="s">
        <v>111</v>
      </c>
      <c r="D135" s="43" t="s">
        <v>186</v>
      </c>
      <c r="E135" s="11" t="s">
        <v>168</v>
      </c>
      <c r="F135" s="43" t="s">
        <v>187</v>
      </c>
      <c r="G135" s="44">
        <v>2401150201</v>
      </c>
      <c r="H135" s="34"/>
    </row>
    <row r="136" spans="1:8" x14ac:dyDescent="0.55000000000000004">
      <c r="A136" s="30">
        <v>130</v>
      </c>
      <c r="B136" s="42" t="s">
        <v>26</v>
      </c>
      <c r="C136" s="43" t="s">
        <v>111</v>
      </c>
      <c r="D136" s="43" t="s">
        <v>186</v>
      </c>
      <c r="E136" s="11" t="s">
        <v>169</v>
      </c>
      <c r="F136" s="43" t="s">
        <v>188</v>
      </c>
      <c r="G136" s="44">
        <v>2401150301</v>
      </c>
      <c r="H136" s="34"/>
    </row>
    <row r="137" spans="1:8" x14ac:dyDescent="0.55000000000000004">
      <c r="A137" s="30">
        <v>131</v>
      </c>
      <c r="B137" s="42" t="s">
        <v>26</v>
      </c>
      <c r="C137" s="43" t="s">
        <v>111</v>
      </c>
      <c r="D137" s="43" t="s">
        <v>186</v>
      </c>
      <c r="E137" s="11" t="s">
        <v>170</v>
      </c>
      <c r="F137" s="43" t="s">
        <v>186</v>
      </c>
      <c r="G137" s="44">
        <v>2401150401</v>
      </c>
      <c r="H137" s="34"/>
    </row>
    <row r="138" spans="1:8" x14ac:dyDescent="0.55000000000000004">
      <c r="A138" s="30">
        <v>132</v>
      </c>
      <c r="B138" s="42" t="s">
        <v>26</v>
      </c>
      <c r="C138" s="43" t="s">
        <v>111</v>
      </c>
      <c r="D138" s="43" t="s">
        <v>186</v>
      </c>
      <c r="E138" s="11" t="s">
        <v>171</v>
      </c>
      <c r="F138" s="43" t="s">
        <v>189</v>
      </c>
      <c r="G138" s="44">
        <v>2401150501</v>
      </c>
      <c r="H138" s="34"/>
    </row>
    <row r="139" spans="1:8" x14ac:dyDescent="0.55000000000000004">
      <c r="A139" s="30">
        <v>133</v>
      </c>
      <c r="B139" s="42" t="s">
        <v>26</v>
      </c>
      <c r="C139" s="43" t="s">
        <v>111</v>
      </c>
      <c r="D139" s="43" t="s">
        <v>186</v>
      </c>
      <c r="E139" s="11" t="s">
        <v>172</v>
      </c>
      <c r="F139" s="43" t="s">
        <v>189</v>
      </c>
      <c r="G139" s="44">
        <v>2401150601</v>
      </c>
      <c r="H139" s="34"/>
    </row>
    <row r="140" spans="1:8" x14ac:dyDescent="0.55000000000000004">
      <c r="A140" s="30">
        <v>134</v>
      </c>
      <c r="B140" s="42" t="s">
        <v>26</v>
      </c>
      <c r="C140" s="43" t="s">
        <v>111</v>
      </c>
      <c r="D140" s="43" t="s">
        <v>190</v>
      </c>
      <c r="E140" s="11" t="s">
        <v>168</v>
      </c>
      <c r="F140" s="43" t="s">
        <v>191</v>
      </c>
      <c r="G140" s="44">
        <v>2401130201</v>
      </c>
      <c r="H140" s="34"/>
    </row>
    <row r="141" spans="1:8" x14ac:dyDescent="0.55000000000000004">
      <c r="A141" s="30">
        <v>135</v>
      </c>
      <c r="B141" s="42" t="s">
        <v>26</v>
      </c>
      <c r="C141" s="43" t="s">
        <v>111</v>
      </c>
      <c r="D141" s="43" t="s">
        <v>190</v>
      </c>
      <c r="E141" s="11" t="s">
        <v>172</v>
      </c>
      <c r="F141" s="43" t="s">
        <v>209</v>
      </c>
      <c r="G141" s="44">
        <v>2401130601</v>
      </c>
      <c r="H141" s="34"/>
    </row>
    <row r="142" spans="1:8" x14ac:dyDescent="0.55000000000000004">
      <c r="A142" s="30">
        <v>136</v>
      </c>
      <c r="B142" s="42" t="s">
        <v>26</v>
      </c>
      <c r="C142" s="43" t="s">
        <v>111</v>
      </c>
      <c r="D142" s="43" t="s">
        <v>190</v>
      </c>
      <c r="E142" s="11" t="s">
        <v>122</v>
      </c>
      <c r="F142" s="43" t="s">
        <v>192</v>
      </c>
      <c r="G142" s="44">
        <v>2401130901</v>
      </c>
      <c r="H142" s="34"/>
    </row>
    <row r="143" spans="1:8" x14ac:dyDescent="0.55000000000000004">
      <c r="A143" s="30">
        <v>137</v>
      </c>
      <c r="B143" s="42" t="s">
        <v>26</v>
      </c>
      <c r="C143" s="43" t="s">
        <v>111</v>
      </c>
      <c r="D143" s="43" t="s">
        <v>193</v>
      </c>
      <c r="E143" s="11" t="s">
        <v>167</v>
      </c>
      <c r="F143" s="43" t="s">
        <v>194</v>
      </c>
      <c r="G143" s="44">
        <v>2401030101</v>
      </c>
      <c r="H143" s="34"/>
    </row>
    <row r="144" spans="1:8" x14ac:dyDescent="0.55000000000000004">
      <c r="A144" s="30">
        <v>138</v>
      </c>
      <c r="B144" s="42" t="s">
        <v>26</v>
      </c>
      <c r="C144" s="43" t="s">
        <v>111</v>
      </c>
      <c r="D144" s="43" t="s">
        <v>193</v>
      </c>
      <c r="E144" s="11" t="s">
        <v>168</v>
      </c>
      <c r="F144" s="43" t="s">
        <v>195</v>
      </c>
      <c r="G144" s="44">
        <v>2401030201</v>
      </c>
      <c r="H144" s="34"/>
    </row>
    <row r="145" spans="1:8" x14ac:dyDescent="0.55000000000000004">
      <c r="A145" s="30">
        <v>139</v>
      </c>
      <c r="B145" s="42" t="s">
        <v>26</v>
      </c>
      <c r="C145" s="43" t="s">
        <v>111</v>
      </c>
      <c r="D145" s="43" t="s">
        <v>196</v>
      </c>
      <c r="E145" s="11" t="s">
        <v>167</v>
      </c>
      <c r="F145" s="43" t="s">
        <v>197</v>
      </c>
      <c r="G145" s="44">
        <v>2401120101</v>
      </c>
      <c r="H145" s="34"/>
    </row>
    <row r="146" spans="1:8" x14ac:dyDescent="0.55000000000000004">
      <c r="A146" s="30">
        <v>140</v>
      </c>
      <c r="B146" s="42" t="s">
        <v>26</v>
      </c>
      <c r="C146" s="43" t="s">
        <v>111</v>
      </c>
      <c r="D146" s="43" t="s">
        <v>198</v>
      </c>
      <c r="E146" s="11" t="s">
        <v>168</v>
      </c>
      <c r="F146" s="43" t="s">
        <v>199</v>
      </c>
      <c r="G146" s="44">
        <v>2401020201</v>
      </c>
      <c r="H146" s="34"/>
    </row>
    <row r="147" spans="1:8" x14ac:dyDescent="0.55000000000000004">
      <c r="A147" s="30">
        <v>141</v>
      </c>
      <c r="B147" s="42" t="s">
        <v>26</v>
      </c>
      <c r="C147" s="43" t="s">
        <v>111</v>
      </c>
      <c r="D147" s="43" t="s">
        <v>198</v>
      </c>
      <c r="E147" s="11" t="s">
        <v>169</v>
      </c>
      <c r="F147" s="43" t="s">
        <v>200</v>
      </c>
      <c r="G147" s="44">
        <v>2401020301</v>
      </c>
      <c r="H147" s="34"/>
    </row>
    <row r="148" spans="1:8" x14ac:dyDescent="0.55000000000000004">
      <c r="A148" s="30">
        <v>142</v>
      </c>
      <c r="B148" s="42" t="s">
        <v>26</v>
      </c>
      <c r="C148" s="43" t="s">
        <v>111</v>
      </c>
      <c r="D148" s="43" t="s">
        <v>198</v>
      </c>
      <c r="E148" s="11" t="s">
        <v>171</v>
      </c>
      <c r="F148" s="43" t="s">
        <v>155</v>
      </c>
      <c r="G148" s="44">
        <v>2401020501</v>
      </c>
      <c r="H148" s="34"/>
    </row>
    <row r="149" spans="1:8" x14ac:dyDescent="0.55000000000000004">
      <c r="A149" s="30">
        <v>143</v>
      </c>
      <c r="B149" s="45" t="s">
        <v>26</v>
      </c>
      <c r="C149" s="46" t="s">
        <v>111</v>
      </c>
      <c r="D149" s="46" t="s">
        <v>198</v>
      </c>
      <c r="E149" s="47" t="s">
        <v>172</v>
      </c>
      <c r="F149" s="46" t="s">
        <v>201</v>
      </c>
      <c r="G149" s="44">
        <v>2401020601</v>
      </c>
      <c r="H149" s="34"/>
    </row>
    <row r="150" spans="1:8" x14ac:dyDescent="0.55000000000000004">
      <c r="A150" s="30">
        <v>144</v>
      </c>
      <c r="B150" s="42" t="s">
        <v>26</v>
      </c>
      <c r="C150" s="43" t="s">
        <v>111</v>
      </c>
      <c r="D150" s="43" t="s">
        <v>198</v>
      </c>
      <c r="E150" s="11" t="s">
        <v>122</v>
      </c>
      <c r="F150" s="43" t="s">
        <v>203</v>
      </c>
      <c r="G150" s="48">
        <v>2401020901</v>
      </c>
      <c r="H150" s="34"/>
    </row>
    <row r="151" spans="1:8" x14ac:dyDescent="0.55000000000000004">
      <c r="A151" s="30">
        <v>145</v>
      </c>
      <c r="B151" s="42" t="s">
        <v>26</v>
      </c>
      <c r="C151" s="43" t="s">
        <v>111</v>
      </c>
      <c r="D151" s="43" t="s">
        <v>198</v>
      </c>
      <c r="E151" s="11" t="s">
        <v>202</v>
      </c>
      <c r="F151" s="43" t="s">
        <v>203</v>
      </c>
      <c r="G151" s="44">
        <v>2401021001</v>
      </c>
      <c r="H151" s="34"/>
    </row>
    <row r="152" spans="1:8" x14ac:dyDescent="0.55000000000000004">
      <c r="A152" s="30">
        <v>146</v>
      </c>
      <c r="B152" s="42" t="s">
        <v>26</v>
      </c>
      <c r="C152" s="43" t="s">
        <v>111</v>
      </c>
      <c r="D152" s="43" t="s">
        <v>198</v>
      </c>
      <c r="E152" s="11" t="s">
        <v>204</v>
      </c>
      <c r="F152" s="43" t="s">
        <v>166</v>
      </c>
      <c r="G152" s="44">
        <v>2401021301</v>
      </c>
      <c r="H152" s="34"/>
    </row>
    <row r="153" spans="1:8" x14ac:dyDescent="0.55000000000000004">
      <c r="A153" s="30">
        <v>147</v>
      </c>
      <c r="B153" s="42" t="s">
        <v>26</v>
      </c>
      <c r="C153" s="43" t="s">
        <v>111</v>
      </c>
      <c r="D153" s="43" t="s">
        <v>198</v>
      </c>
      <c r="E153" s="11" t="s">
        <v>205</v>
      </c>
      <c r="F153" s="43" t="s">
        <v>206</v>
      </c>
      <c r="G153" s="44">
        <v>2401021301</v>
      </c>
      <c r="H153" s="34"/>
    </row>
    <row r="154" spans="1:8" x14ac:dyDescent="0.55000000000000004">
      <c r="A154" s="30">
        <v>148</v>
      </c>
      <c r="B154" s="42" t="s">
        <v>26</v>
      </c>
      <c r="C154" s="43" t="s">
        <v>111</v>
      </c>
      <c r="D154" s="43" t="s">
        <v>207</v>
      </c>
      <c r="E154" s="11" t="s">
        <v>171</v>
      </c>
      <c r="F154" s="43" t="s">
        <v>208</v>
      </c>
      <c r="G154" s="44">
        <v>2401140501</v>
      </c>
      <c r="H154" s="34"/>
    </row>
    <row r="155" spans="1:8" x14ac:dyDescent="0.55000000000000004">
      <c r="A155" s="30">
        <v>149</v>
      </c>
      <c r="B155" s="42" t="s">
        <v>26</v>
      </c>
      <c r="C155" s="43" t="s">
        <v>111</v>
      </c>
      <c r="D155" s="43" t="s">
        <v>209</v>
      </c>
      <c r="E155" s="11" t="s">
        <v>167</v>
      </c>
      <c r="F155" s="43" t="s">
        <v>210</v>
      </c>
      <c r="G155" s="44">
        <v>2401040101</v>
      </c>
      <c r="H155" s="34"/>
    </row>
    <row r="156" spans="1:8" x14ac:dyDescent="0.55000000000000004">
      <c r="A156" s="30">
        <v>150</v>
      </c>
      <c r="B156" s="42" t="s">
        <v>26</v>
      </c>
      <c r="C156" s="43" t="s">
        <v>111</v>
      </c>
      <c r="D156" s="43" t="s">
        <v>209</v>
      </c>
      <c r="E156" s="11" t="s">
        <v>169</v>
      </c>
      <c r="F156" s="43" t="s">
        <v>209</v>
      </c>
      <c r="G156" s="44">
        <v>2401040301</v>
      </c>
      <c r="H156" s="34"/>
    </row>
    <row r="157" spans="1:8" x14ac:dyDescent="0.55000000000000004">
      <c r="A157" s="30">
        <v>151</v>
      </c>
      <c r="B157" s="42" t="s">
        <v>26</v>
      </c>
      <c r="C157" s="43" t="s">
        <v>111</v>
      </c>
      <c r="D157" s="43" t="s">
        <v>211</v>
      </c>
      <c r="E157" s="11" t="s">
        <v>167</v>
      </c>
      <c r="F157" s="43" t="s">
        <v>212</v>
      </c>
      <c r="G157" s="44">
        <v>2401110101</v>
      </c>
      <c r="H157" s="34"/>
    </row>
    <row r="158" spans="1:8" x14ac:dyDescent="0.55000000000000004">
      <c r="A158" s="30">
        <v>152</v>
      </c>
      <c r="B158" s="42" t="s">
        <v>26</v>
      </c>
      <c r="C158" s="43" t="s">
        <v>111</v>
      </c>
      <c r="D158" s="43" t="s">
        <v>211</v>
      </c>
      <c r="E158" s="11" t="s">
        <v>170</v>
      </c>
      <c r="F158" s="43" t="s">
        <v>231</v>
      </c>
      <c r="G158" s="44">
        <v>2401110401</v>
      </c>
      <c r="H158" s="34"/>
    </row>
    <row r="159" spans="1:8" x14ac:dyDescent="0.55000000000000004">
      <c r="A159" s="30">
        <v>153</v>
      </c>
      <c r="B159" s="42" t="s">
        <v>26</v>
      </c>
      <c r="C159" s="43" t="s">
        <v>111</v>
      </c>
      <c r="D159" s="43" t="s">
        <v>211</v>
      </c>
      <c r="E159" s="11" t="s">
        <v>171</v>
      </c>
      <c r="F159" s="43" t="s">
        <v>211</v>
      </c>
      <c r="G159" s="44">
        <v>2401110501</v>
      </c>
      <c r="H159" s="34"/>
    </row>
    <row r="160" spans="1:8" x14ac:dyDescent="0.55000000000000004">
      <c r="A160" s="30">
        <v>154</v>
      </c>
      <c r="B160" s="42" t="s">
        <v>26</v>
      </c>
      <c r="C160" s="43" t="s">
        <v>111</v>
      </c>
      <c r="D160" s="43" t="s">
        <v>211</v>
      </c>
      <c r="E160" s="11" t="s">
        <v>172</v>
      </c>
      <c r="F160" s="43" t="s">
        <v>199</v>
      </c>
      <c r="G160" s="44">
        <v>2401110601</v>
      </c>
      <c r="H160" s="34"/>
    </row>
    <row r="161" spans="1:8" x14ac:dyDescent="0.55000000000000004">
      <c r="A161" s="30">
        <v>155</v>
      </c>
      <c r="B161" s="42" t="s">
        <v>26</v>
      </c>
      <c r="C161" s="43" t="s">
        <v>111</v>
      </c>
      <c r="D161" s="43" t="s">
        <v>211</v>
      </c>
      <c r="E161" s="11" t="s">
        <v>120</v>
      </c>
      <c r="F161" s="43" t="s">
        <v>211</v>
      </c>
      <c r="G161" s="44">
        <v>2401110801</v>
      </c>
      <c r="H161" s="34"/>
    </row>
    <row r="162" spans="1:8" x14ac:dyDescent="0.55000000000000004">
      <c r="A162" s="30">
        <v>156</v>
      </c>
      <c r="B162" s="42" t="s">
        <v>26</v>
      </c>
      <c r="C162" s="43" t="s">
        <v>111</v>
      </c>
      <c r="D162" s="43" t="s">
        <v>213</v>
      </c>
      <c r="E162" s="11" t="s">
        <v>172</v>
      </c>
      <c r="F162" s="43" t="s">
        <v>214</v>
      </c>
      <c r="G162" s="44">
        <v>2401060601</v>
      </c>
      <c r="H162" s="34"/>
    </row>
    <row r="163" spans="1:8" x14ac:dyDescent="0.55000000000000004">
      <c r="A163" s="30">
        <v>157</v>
      </c>
      <c r="B163" s="42" t="s">
        <v>26</v>
      </c>
      <c r="C163" s="43" t="s">
        <v>111</v>
      </c>
      <c r="D163" s="43" t="s">
        <v>215</v>
      </c>
      <c r="E163" s="11" t="s">
        <v>167</v>
      </c>
      <c r="F163" s="43" t="s">
        <v>166</v>
      </c>
      <c r="G163" s="44">
        <v>2401090101</v>
      </c>
      <c r="H163" s="34"/>
    </row>
    <row r="164" spans="1:8" x14ac:dyDescent="0.55000000000000004">
      <c r="A164" s="30">
        <v>158</v>
      </c>
      <c r="B164" s="42" t="s">
        <v>26</v>
      </c>
      <c r="C164" s="43" t="s">
        <v>111</v>
      </c>
      <c r="D164" s="43" t="s">
        <v>215</v>
      </c>
      <c r="E164" s="11" t="s">
        <v>168</v>
      </c>
      <c r="F164" s="43" t="s">
        <v>215</v>
      </c>
      <c r="G164" s="44">
        <v>2401090201</v>
      </c>
      <c r="H164" s="34"/>
    </row>
    <row r="165" spans="1:8" x14ac:dyDescent="0.55000000000000004">
      <c r="A165" s="30">
        <v>159</v>
      </c>
      <c r="B165" s="42" t="s">
        <v>26</v>
      </c>
      <c r="C165" s="43" t="s">
        <v>111</v>
      </c>
      <c r="D165" s="43" t="s">
        <v>215</v>
      </c>
      <c r="E165" s="11" t="s">
        <v>171</v>
      </c>
      <c r="F165" s="43" t="s">
        <v>201</v>
      </c>
      <c r="G165" s="44">
        <v>2401090501</v>
      </c>
      <c r="H165" s="34"/>
    </row>
    <row r="166" spans="1:8" x14ac:dyDescent="0.55000000000000004">
      <c r="A166" s="30">
        <v>160</v>
      </c>
      <c r="B166" s="42" t="s">
        <v>26</v>
      </c>
      <c r="C166" s="43" t="s">
        <v>111</v>
      </c>
      <c r="D166" s="43" t="s">
        <v>215</v>
      </c>
      <c r="E166" s="11" t="s">
        <v>172</v>
      </c>
      <c r="F166" s="43" t="s">
        <v>216</v>
      </c>
      <c r="G166" s="44">
        <v>2401090601</v>
      </c>
      <c r="H166" s="34"/>
    </row>
    <row r="167" spans="1:8" x14ac:dyDescent="0.55000000000000004">
      <c r="A167" s="30">
        <v>161</v>
      </c>
      <c r="B167" s="42" t="s">
        <v>26</v>
      </c>
      <c r="C167" s="43" t="s">
        <v>111</v>
      </c>
      <c r="D167" s="43" t="s">
        <v>215</v>
      </c>
      <c r="E167" s="11" t="s">
        <v>173</v>
      </c>
      <c r="F167" s="43" t="s">
        <v>217</v>
      </c>
      <c r="G167" s="44">
        <v>2401090701</v>
      </c>
      <c r="H167" s="34"/>
    </row>
    <row r="168" spans="1:8" x14ac:dyDescent="0.55000000000000004">
      <c r="A168" s="30">
        <v>162</v>
      </c>
      <c r="B168" s="42" t="s">
        <v>26</v>
      </c>
      <c r="C168" s="43" t="s">
        <v>111</v>
      </c>
      <c r="D168" s="43" t="s">
        <v>215</v>
      </c>
      <c r="E168" s="11" t="s">
        <v>120</v>
      </c>
      <c r="F168" s="43" t="s">
        <v>215</v>
      </c>
      <c r="G168" s="44">
        <v>2401090801</v>
      </c>
      <c r="H168" s="34"/>
    </row>
    <row r="169" spans="1:8" x14ac:dyDescent="0.55000000000000004">
      <c r="A169" s="30">
        <v>163</v>
      </c>
      <c r="B169" s="42" t="s">
        <v>26</v>
      </c>
      <c r="C169" s="43" t="s">
        <v>111</v>
      </c>
      <c r="D169" s="43" t="s">
        <v>215</v>
      </c>
      <c r="E169" s="11" t="s">
        <v>202</v>
      </c>
      <c r="F169" s="43" t="s">
        <v>166</v>
      </c>
      <c r="G169" s="44">
        <v>2401091001</v>
      </c>
      <c r="H169" s="34"/>
    </row>
    <row r="170" spans="1:8" x14ac:dyDescent="0.55000000000000004">
      <c r="A170" s="30">
        <v>164</v>
      </c>
      <c r="B170" s="42" t="s">
        <v>26</v>
      </c>
      <c r="C170" s="43" t="s">
        <v>111</v>
      </c>
      <c r="D170" s="43" t="s">
        <v>215</v>
      </c>
      <c r="E170" s="11" t="s">
        <v>218</v>
      </c>
      <c r="F170" s="43" t="s">
        <v>166</v>
      </c>
      <c r="G170" s="44">
        <v>2401091101</v>
      </c>
      <c r="H170" s="34"/>
    </row>
    <row r="171" spans="1:8" x14ac:dyDescent="0.55000000000000004">
      <c r="A171" s="30">
        <v>165</v>
      </c>
      <c r="B171" s="42" t="s">
        <v>26</v>
      </c>
      <c r="C171" s="43" t="s">
        <v>111</v>
      </c>
      <c r="D171" s="43" t="s">
        <v>215</v>
      </c>
      <c r="E171" s="11" t="s">
        <v>174</v>
      </c>
      <c r="F171" s="43" t="s">
        <v>166</v>
      </c>
      <c r="G171" s="44">
        <v>2401091201</v>
      </c>
      <c r="H171" s="34"/>
    </row>
    <row r="172" spans="1:8" x14ac:dyDescent="0.55000000000000004">
      <c r="A172" s="30">
        <v>166</v>
      </c>
      <c r="B172" s="42" t="s">
        <v>26</v>
      </c>
      <c r="C172" s="43" t="s">
        <v>111</v>
      </c>
      <c r="D172" s="43" t="s">
        <v>215</v>
      </c>
      <c r="E172" s="11" t="s">
        <v>219</v>
      </c>
      <c r="F172" s="43" t="s">
        <v>220</v>
      </c>
      <c r="G172" s="44">
        <v>2401091401</v>
      </c>
      <c r="H172" s="34"/>
    </row>
    <row r="173" spans="1:8" x14ac:dyDescent="0.55000000000000004">
      <c r="A173" s="30">
        <v>167</v>
      </c>
      <c r="B173" s="42" t="s">
        <v>26</v>
      </c>
      <c r="C173" s="43" t="s">
        <v>111</v>
      </c>
      <c r="D173" s="43" t="s">
        <v>221</v>
      </c>
      <c r="E173" s="11" t="s">
        <v>168</v>
      </c>
      <c r="F173" s="43" t="s">
        <v>221</v>
      </c>
      <c r="G173" s="44">
        <v>2401180101</v>
      </c>
      <c r="H173" s="34"/>
    </row>
    <row r="174" spans="1:8" x14ac:dyDescent="0.55000000000000004">
      <c r="A174" s="30">
        <v>168</v>
      </c>
      <c r="B174" s="42" t="s">
        <v>26</v>
      </c>
      <c r="C174" s="43" t="s">
        <v>111</v>
      </c>
      <c r="D174" s="43" t="s">
        <v>221</v>
      </c>
      <c r="E174" s="11" t="s">
        <v>202</v>
      </c>
      <c r="F174" s="43" t="s">
        <v>222</v>
      </c>
      <c r="G174" s="44">
        <v>2401181001</v>
      </c>
      <c r="H174" s="34"/>
    </row>
    <row r="175" spans="1:8" x14ac:dyDescent="0.55000000000000004">
      <c r="A175" s="30">
        <v>169</v>
      </c>
      <c r="B175" s="42" t="s">
        <v>26</v>
      </c>
      <c r="C175" s="43" t="s">
        <v>111</v>
      </c>
      <c r="D175" s="43" t="s">
        <v>221</v>
      </c>
      <c r="E175" s="11" t="s">
        <v>218</v>
      </c>
      <c r="F175" s="43" t="s">
        <v>222</v>
      </c>
      <c r="G175" s="44">
        <v>2401181101</v>
      </c>
      <c r="H175" s="34"/>
    </row>
    <row r="176" spans="1:8" x14ac:dyDescent="0.55000000000000004">
      <c r="A176" s="30">
        <v>170</v>
      </c>
      <c r="B176" s="42" t="s">
        <v>26</v>
      </c>
      <c r="C176" s="43" t="s">
        <v>111</v>
      </c>
      <c r="D176" s="43" t="s">
        <v>221</v>
      </c>
      <c r="E176" s="11" t="s">
        <v>174</v>
      </c>
      <c r="F176" s="43" t="s">
        <v>222</v>
      </c>
      <c r="G176" s="44">
        <v>2401181201</v>
      </c>
      <c r="H176" s="34"/>
    </row>
    <row r="177" spans="1:8" x14ac:dyDescent="0.55000000000000004">
      <c r="A177" s="30">
        <v>171</v>
      </c>
      <c r="B177" s="42" t="s">
        <v>26</v>
      </c>
      <c r="C177" s="43" t="s">
        <v>111</v>
      </c>
      <c r="D177" s="43" t="s">
        <v>223</v>
      </c>
      <c r="E177" s="11" t="s">
        <v>169</v>
      </c>
      <c r="F177" s="43" t="s">
        <v>224</v>
      </c>
      <c r="G177" s="44">
        <v>2401080301</v>
      </c>
      <c r="H177" s="34"/>
    </row>
    <row r="178" spans="1:8" x14ac:dyDescent="0.55000000000000004">
      <c r="A178" s="30">
        <v>172</v>
      </c>
      <c r="B178" s="42" t="s">
        <v>26</v>
      </c>
      <c r="C178" s="43" t="s">
        <v>111</v>
      </c>
      <c r="D178" s="43" t="s">
        <v>225</v>
      </c>
      <c r="E178" s="11" t="s">
        <v>167</v>
      </c>
      <c r="F178" s="43" t="s">
        <v>225</v>
      </c>
      <c r="G178" s="44">
        <v>2401160101</v>
      </c>
      <c r="H178" s="34"/>
    </row>
    <row r="179" spans="1:8" x14ac:dyDescent="0.55000000000000004">
      <c r="A179" s="30">
        <v>173</v>
      </c>
      <c r="B179" s="42" t="s">
        <v>26</v>
      </c>
      <c r="C179" s="43" t="s">
        <v>111</v>
      </c>
      <c r="D179" s="43" t="s">
        <v>225</v>
      </c>
      <c r="E179" s="11" t="s">
        <v>174</v>
      </c>
      <c r="F179" s="43" t="s">
        <v>226</v>
      </c>
      <c r="G179" s="44">
        <v>2401161201</v>
      </c>
      <c r="H179" s="34"/>
    </row>
    <row r="180" spans="1:8" x14ac:dyDescent="0.55000000000000004">
      <c r="A180" s="30">
        <v>174</v>
      </c>
      <c r="B180" s="42" t="s">
        <v>26</v>
      </c>
      <c r="C180" s="43" t="s">
        <v>111</v>
      </c>
      <c r="D180" s="43" t="s">
        <v>225</v>
      </c>
      <c r="E180" s="11" t="s">
        <v>168</v>
      </c>
      <c r="F180" s="43" t="s">
        <v>227</v>
      </c>
      <c r="G180" s="44">
        <v>2401160201</v>
      </c>
      <c r="H180" s="34"/>
    </row>
    <row r="181" spans="1:8" x14ac:dyDescent="0.55000000000000004">
      <c r="A181" s="30">
        <v>175</v>
      </c>
      <c r="B181" s="42" t="s">
        <v>26</v>
      </c>
      <c r="C181" s="43" t="s">
        <v>111</v>
      </c>
      <c r="D181" s="43" t="s">
        <v>225</v>
      </c>
      <c r="E181" s="11" t="s">
        <v>169</v>
      </c>
      <c r="F181" s="43" t="s">
        <v>227</v>
      </c>
      <c r="G181" s="44">
        <v>2401160301</v>
      </c>
      <c r="H181" s="34"/>
    </row>
    <row r="182" spans="1:8" x14ac:dyDescent="0.55000000000000004">
      <c r="A182" s="30">
        <v>176</v>
      </c>
      <c r="B182" s="42" t="s">
        <v>26</v>
      </c>
      <c r="C182" s="43" t="s">
        <v>111</v>
      </c>
      <c r="D182" s="43" t="s">
        <v>225</v>
      </c>
      <c r="E182" s="11" t="s">
        <v>170</v>
      </c>
      <c r="F182" s="43" t="s">
        <v>228</v>
      </c>
      <c r="G182" s="44">
        <v>2401160401</v>
      </c>
      <c r="H182" s="34"/>
    </row>
    <row r="183" spans="1:8" x14ac:dyDescent="0.55000000000000004">
      <c r="A183" s="30">
        <v>177</v>
      </c>
      <c r="B183" s="42" t="s">
        <v>26</v>
      </c>
      <c r="C183" s="43" t="s">
        <v>111</v>
      </c>
      <c r="D183" s="43" t="s">
        <v>225</v>
      </c>
      <c r="E183" s="11" t="s">
        <v>171</v>
      </c>
      <c r="F183" s="43" t="s">
        <v>229</v>
      </c>
      <c r="G183" s="44">
        <v>2401160501</v>
      </c>
      <c r="H183" s="34"/>
    </row>
    <row r="184" spans="1:8" x14ac:dyDescent="0.55000000000000004">
      <c r="A184" s="30">
        <v>178</v>
      </c>
      <c r="B184" s="43" t="s">
        <v>26</v>
      </c>
      <c r="C184" s="43" t="s">
        <v>111</v>
      </c>
      <c r="D184" s="43" t="s">
        <v>232</v>
      </c>
      <c r="E184" s="11" t="s">
        <v>168</v>
      </c>
      <c r="F184" s="43" t="s">
        <v>233</v>
      </c>
      <c r="G184" s="44">
        <v>2401070201</v>
      </c>
      <c r="H184" s="34"/>
    </row>
    <row r="185" spans="1:8" x14ac:dyDescent="0.55000000000000004">
      <c r="A185" s="30">
        <v>179</v>
      </c>
      <c r="B185" s="49" t="s">
        <v>26</v>
      </c>
      <c r="C185" s="50" t="s">
        <v>63</v>
      </c>
      <c r="D185" s="39" t="s">
        <v>64</v>
      </c>
      <c r="E185" s="51" t="s">
        <v>171</v>
      </c>
      <c r="F185" s="39" t="s">
        <v>65</v>
      </c>
      <c r="G185" s="49">
        <v>2407030501</v>
      </c>
      <c r="H185" s="34"/>
    </row>
    <row r="186" spans="1:8" x14ac:dyDescent="0.55000000000000004">
      <c r="A186" s="30">
        <v>180</v>
      </c>
      <c r="B186" s="49" t="s">
        <v>26</v>
      </c>
      <c r="C186" s="50" t="s">
        <v>63</v>
      </c>
      <c r="D186" s="39" t="s">
        <v>64</v>
      </c>
      <c r="E186" s="51" t="s">
        <v>122</v>
      </c>
      <c r="F186" s="39" t="s">
        <v>66</v>
      </c>
      <c r="G186" s="49">
        <v>2407030901</v>
      </c>
      <c r="H186" s="34"/>
    </row>
    <row r="187" spans="1:8" x14ac:dyDescent="0.55000000000000004">
      <c r="A187" s="30">
        <v>181</v>
      </c>
      <c r="B187" s="49" t="s">
        <v>26</v>
      </c>
      <c r="C187" s="50" t="s">
        <v>63</v>
      </c>
      <c r="D187" s="39" t="s">
        <v>64</v>
      </c>
      <c r="E187" s="51" t="s">
        <v>230</v>
      </c>
      <c r="F187" s="39" t="s">
        <v>67</v>
      </c>
      <c r="G187" s="49">
        <v>2407031601</v>
      </c>
      <c r="H187" s="34"/>
    </row>
    <row r="188" spans="1:8" x14ac:dyDescent="0.55000000000000004">
      <c r="A188" s="30">
        <v>182</v>
      </c>
      <c r="B188" s="49" t="s">
        <v>26</v>
      </c>
      <c r="C188" s="50" t="s">
        <v>63</v>
      </c>
      <c r="D188" s="39" t="s">
        <v>68</v>
      </c>
      <c r="E188" s="51" t="s">
        <v>167</v>
      </c>
      <c r="F188" s="39" t="s">
        <v>69</v>
      </c>
      <c r="G188" s="49">
        <v>2407010101</v>
      </c>
      <c r="H188" s="34"/>
    </row>
    <row r="189" spans="1:8" x14ac:dyDescent="0.55000000000000004">
      <c r="A189" s="30">
        <v>183</v>
      </c>
      <c r="B189" s="34" t="s">
        <v>26</v>
      </c>
      <c r="C189" s="35" t="s">
        <v>75</v>
      </c>
      <c r="D189" s="36" t="s">
        <v>76</v>
      </c>
      <c r="E189" s="30">
        <v>4</v>
      </c>
      <c r="F189" s="36" t="s">
        <v>77</v>
      </c>
      <c r="G189" s="30">
        <v>2408020401</v>
      </c>
      <c r="H189" s="34"/>
    </row>
    <row r="190" spans="1:8" x14ac:dyDescent="0.55000000000000004">
      <c r="A190" s="30">
        <v>184</v>
      </c>
      <c r="B190" s="34" t="s">
        <v>26</v>
      </c>
      <c r="C190" s="35" t="s">
        <v>75</v>
      </c>
      <c r="D190" s="36" t="s">
        <v>76</v>
      </c>
      <c r="E190" s="30">
        <v>8</v>
      </c>
      <c r="F190" s="36" t="s">
        <v>78</v>
      </c>
      <c r="G190" s="30">
        <v>2408020801</v>
      </c>
      <c r="H190" s="34"/>
    </row>
    <row r="191" spans="1:8" x14ac:dyDescent="0.55000000000000004">
      <c r="A191" s="30">
        <v>185</v>
      </c>
      <c r="B191" s="34" t="s">
        <v>26</v>
      </c>
      <c r="C191" s="35" t="s">
        <v>75</v>
      </c>
      <c r="D191" s="36" t="s">
        <v>76</v>
      </c>
      <c r="E191" s="30">
        <v>9</v>
      </c>
      <c r="F191" s="36" t="s">
        <v>79</v>
      </c>
      <c r="G191" s="30">
        <v>2408020901</v>
      </c>
      <c r="H191" s="34"/>
    </row>
    <row r="192" spans="1:8" x14ac:dyDescent="0.55000000000000004">
      <c r="A192" s="30">
        <v>186</v>
      </c>
      <c r="B192" s="34" t="s">
        <v>26</v>
      </c>
      <c r="C192" s="35" t="s">
        <v>75</v>
      </c>
      <c r="D192" s="36" t="s">
        <v>76</v>
      </c>
      <c r="E192" s="30">
        <v>10</v>
      </c>
      <c r="F192" s="36" t="s">
        <v>80</v>
      </c>
      <c r="G192" s="30">
        <v>2408021001</v>
      </c>
      <c r="H192" s="34"/>
    </row>
    <row r="193" spans="1:8" x14ac:dyDescent="0.55000000000000004">
      <c r="A193" s="30">
        <v>187</v>
      </c>
      <c r="B193" s="34" t="s">
        <v>26</v>
      </c>
      <c r="C193" s="35" t="s">
        <v>75</v>
      </c>
      <c r="D193" s="36" t="s">
        <v>76</v>
      </c>
      <c r="E193" s="30">
        <v>20</v>
      </c>
      <c r="F193" s="36" t="s">
        <v>81</v>
      </c>
      <c r="G193" s="30">
        <v>2408022001</v>
      </c>
      <c r="H193" s="34"/>
    </row>
    <row r="194" spans="1:8" x14ac:dyDescent="0.55000000000000004">
      <c r="A194" s="30">
        <v>188</v>
      </c>
      <c r="B194" s="34" t="s">
        <v>26</v>
      </c>
      <c r="C194" s="35" t="s">
        <v>75</v>
      </c>
      <c r="D194" s="36" t="s">
        <v>76</v>
      </c>
      <c r="E194" s="30">
        <v>22</v>
      </c>
      <c r="F194" s="36" t="s">
        <v>82</v>
      </c>
      <c r="G194" s="30">
        <v>2408022201</v>
      </c>
      <c r="H194" s="34"/>
    </row>
    <row r="195" spans="1:8" x14ac:dyDescent="0.55000000000000004">
      <c r="A195" s="30">
        <v>189</v>
      </c>
      <c r="B195" s="34" t="s">
        <v>26</v>
      </c>
      <c r="C195" s="35" t="s">
        <v>75</v>
      </c>
      <c r="D195" s="36" t="s">
        <v>83</v>
      </c>
      <c r="E195" s="30">
        <v>1</v>
      </c>
      <c r="F195" s="36" t="s">
        <v>84</v>
      </c>
      <c r="G195" s="30">
        <v>2408030101</v>
      </c>
      <c r="H195" s="34"/>
    </row>
    <row r="196" spans="1:8" x14ac:dyDescent="0.55000000000000004">
      <c r="A196" s="30">
        <v>190</v>
      </c>
      <c r="B196" s="34" t="s">
        <v>26</v>
      </c>
      <c r="C196" s="35" t="s">
        <v>75</v>
      </c>
      <c r="D196" s="36" t="s">
        <v>83</v>
      </c>
      <c r="E196" s="30">
        <v>8</v>
      </c>
      <c r="F196" s="36" t="s">
        <v>85</v>
      </c>
      <c r="G196" s="30">
        <v>2408030801</v>
      </c>
      <c r="H196" s="34"/>
    </row>
    <row r="197" spans="1:8" x14ac:dyDescent="0.55000000000000004">
      <c r="A197" s="30">
        <v>191</v>
      </c>
      <c r="B197" s="34" t="s">
        <v>26</v>
      </c>
      <c r="C197" s="35" t="s">
        <v>75</v>
      </c>
      <c r="D197" s="36" t="s">
        <v>83</v>
      </c>
      <c r="E197" s="30">
        <v>9</v>
      </c>
      <c r="F197" s="36" t="s">
        <v>86</v>
      </c>
      <c r="G197" s="30">
        <v>2408030901</v>
      </c>
      <c r="H197" s="34"/>
    </row>
    <row r="198" spans="1:8" x14ac:dyDescent="0.55000000000000004">
      <c r="A198" s="30">
        <v>192</v>
      </c>
      <c r="B198" s="34" t="s">
        <v>26</v>
      </c>
      <c r="C198" s="35" t="s">
        <v>75</v>
      </c>
      <c r="D198" s="36" t="s">
        <v>83</v>
      </c>
      <c r="E198" s="30">
        <v>17</v>
      </c>
      <c r="F198" s="36" t="s">
        <v>87</v>
      </c>
      <c r="G198" s="30">
        <v>2408031701</v>
      </c>
      <c r="H198" s="34"/>
    </row>
    <row r="199" spans="1:8" x14ac:dyDescent="0.55000000000000004">
      <c r="A199" s="30">
        <v>193</v>
      </c>
      <c r="B199" s="34" t="s">
        <v>26</v>
      </c>
      <c r="C199" s="35" t="s">
        <v>75</v>
      </c>
      <c r="D199" s="36" t="s">
        <v>88</v>
      </c>
      <c r="E199" s="30">
        <v>6</v>
      </c>
      <c r="F199" s="36" t="s">
        <v>89</v>
      </c>
      <c r="G199" s="30">
        <v>2408010601</v>
      </c>
      <c r="H199" s="34"/>
    </row>
    <row r="200" spans="1:8" x14ac:dyDescent="0.55000000000000004">
      <c r="A200" s="30">
        <v>194</v>
      </c>
      <c r="B200" s="34" t="s">
        <v>26</v>
      </c>
      <c r="C200" s="35" t="s">
        <v>75</v>
      </c>
      <c r="D200" s="36" t="s">
        <v>88</v>
      </c>
      <c r="E200" s="30">
        <v>7</v>
      </c>
      <c r="F200" s="36" t="s">
        <v>90</v>
      </c>
      <c r="G200" s="30">
        <v>2408010701</v>
      </c>
      <c r="H200" s="34"/>
    </row>
    <row r="201" spans="1:8" x14ac:dyDescent="0.55000000000000004">
      <c r="A201" s="30">
        <v>195</v>
      </c>
      <c r="B201" s="34" t="s">
        <v>26</v>
      </c>
      <c r="C201" s="35" t="s">
        <v>75</v>
      </c>
      <c r="D201" s="36" t="s">
        <v>88</v>
      </c>
      <c r="E201" s="30">
        <v>10</v>
      </c>
      <c r="F201" s="36" t="s">
        <v>91</v>
      </c>
      <c r="G201" s="30">
        <v>2408011001</v>
      </c>
      <c r="H201" s="34"/>
    </row>
    <row r="202" spans="1:8" x14ac:dyDescent="0.55000000000000004">
      <c r="A202" s="25">
        <v>196</v>
      </c>
      <c r="B202" s="26" t="s">
        <v>26</v>
      </c>
      <c r="C202" s="27" t="s">
        <v>75</v>
      </c>
      <c r="D202" s="28" t="s">
        <v>88</v>
      </c>
      <c r="E202" s="29">
        <v>13</v>
      </c>
      <c r="F202" s="28" t="s">
        <v>92</v>
      </c>
      <c r="G202" s="29">
        <v>2408011301</v>
      </c>
      <c r="H202" s="26"/>
    </row>
  </sheetData>
  <mergeCells count="7">
    <mergeCell ref="A1:H1"/>
    <mergeCell ref="A4:H4"/>
    <mergeCell ref="A3:H3"/>
    <mergeCell ref="B5:G5"/>
    <mergeCell ref="A5:A6"/>
    <mergeCell ref="H5:H6"/>
    <mergeCell ref="A2:H2"/>
  </mergeCells>
  <pageMargins left="0.51181102362204722" right="0.31496062992125984" top="0.74803149606299213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defaultRowHeight="24" x14ac:dyDescent="0.2"/>
  <cols>
    <col min="1" max="1" width="4.625" style="3" customWidth="1"/>
    <col min="2" max="2" width="16" style="3" customWidth="1"/>
    <col min="3" max="3" width="19.125" style="3" customWidth="1"/>
    <col min="4" max="4" width="27.125" style="3" customWidth="1"/>
    <col min="5" max="5" width="17.25" style="3" customWidth="1"/>
    <col min="6" max="256" width="9" style="3"/>
    <col min="257" max="257" width="4.625" style="3" customWidth="1"/>
    <col min="258" max="258" width="16" style="3" customWidth="1"/>
    <col min="259" max="259" width="19.125" style="3" customWidth="1"/>
    <col min="260" max="260" width="27.125" style="3" customWidth="1"/>
    <col min="261" max="261" width="17.25" style="3" customWidth="1"/>
    <col min="262" max="512" width="9" style="3"/>
    <col min="513" max="513" width="4.625" style="3" customWidth="1"/>
    <col min="514" max="514" width="16" style="3" customWidth="1"/>
    <col min="515" max="515" width="19.125" style="3" customWidth="1"/>
    <col min="516" max="516" width="27.125" style="3" customWidth="1"/>
    <col min="517" max="517" width="17.25" style="3" customWidth="1"/>
    <col min="518" max="768" width="9" style="3"/>
    <col min="769" max="769" width="4.625" style="3" customWidth="1"/>
    <col min="770" max="770" width="16" style="3" customWidth="1"/>
    <col min="771" max="771" width="19.125" style="3" customWidth="1"/>
    <col min="772" max="772" width="27.125" style="3" customWidth="1"/>
    <col min="773" max="773" width="17.25" style="3" customWidth="1"/>
    <col min="774" max="1024" width="9" style="3"/>
    <col min="1025" max="1025" width="4.625" style="3" customWidth="1"/>
    <col min="1026" max="1026" width="16" style="3" customWidth="1"/>
    <col min="1027" max="1027" width="19.125" style="3" customWidth="1"/>
    <col min="1028" max="1028" width="27.125" style="3" customWidth="1"/>
    <col min="1029" max="1029" width="17.25" style="3" customWidth="1"/>
    <col min="1030" max="1280" width="9" style="3"/>
    <col min="1281" max="1281" width="4.625" style="3" customWidth="1"/>
    <col min="1282" max="1282" width="16" style="3" customWidth="1"/>
    <col min="1283" max="1283" width="19.125" style="3" customWidth="1"/>
    <col min="1284" max="1284" width="27.125" style="3" customWidth="1"/>
    <col min="1285" max="1285" width="17.25" style="3" customWidth="1"/>
    <col min="1286" max="1536" width="9" style="3"/>
    <col min="1537" max="1537" width="4.625" style="3" customWidth="1"/>
    <col min="1538" max="1538" width="16" style="3" customWidth="1"/>
    <col min="1539" max="1539" width="19.125" style="3" customWidth="1"/>
    <col min="1540" max="1540" width="27.125" style="3" customWidth="1"/>
    <col min="1541" max="1541" width="17.25" style="3" customWidth="1"/>
    <col min="1542" max="1792" width="9" style="3"/>
    <col min="1793" max="1793" width="4.625" style="3" customWidth="1"/>
    <col min="1794" max="1794" width="16" style="3" customWidth="1"/>
    <col min="1795" max="1795" width="19.125" style="3" customWidth="1"/>
    <col min="1796" max="1796" width="27.125" style="3" customWidth="1"/>
    <col min="1797" max="1797" width="17.25" style="3" customWidth="1"/>
    <col min="1798" max="2048" width="9" style="3"/>
    <col min="2049" max="2049" width="4.625" style="3" customWidth="1"/>
    <col min="2050" max="2050" width="16" style="3" customWidth="1"/>
    <col min="2051" max="2051" width="19.125" style="3" customWidth="1"/>
    <col min="2052" max="2052" width="27.125" style="3" customWidth="1"/>
    <col min="2053" max="2053" width="17.25" style="3" customWidth="1"/>
    <col min="2054" max="2304" width="9" style="3"/>
    <col min="2305" max="2305" width="4.625" style="3" customWidth="1"/>
    <col min="2306" max="2306" width="16" style="3" customWidth="1"/>
    <col min="2307" max="2307" width="19.125" style="3" customWidth="1"/>
    <col min="2308" max="2308" width="27.125" style="3" customWidth="1"/>
    <col min="2309" max="2309" width="17.25" style="3" customWidth="1"/>
    <col min="2310" max="2560" width="9" style="3"/>
    <col min="2561" max="2561" width="4.625" style="3" customWidth="1"/>
    <col min="2562" max="2562" width="16" style="3" customWidth="1"/>
    <col min="2563" max="2563" width="19.125" style="3" customWidth="1"/>
    <col min="2564" max="2564" width="27.125" style="3" customWidth="1"/>
    <col min="2565" max="2565" width="17.25" style="3" customWidth="1"/>
    <col min="2566" max="2816" width="9" style="3"/>
    <col min="2817" max="2817" width="4.625" style="3" customWidth="1"/>
    <col min="2818" max="2818" width="16" style="3" customWidth="1"/>
    <col min="2819" max="2819" width="19.125" style="3" customWidth="1"/>
    <col min="2820" max="2820" width="27.125" style="3" customWidth="1"/>
    <col min="2821" max="2821" width="17.25" style="3" customWidth="1"/>
    <col min="2822" max="3072" width="9" style="3"/>
    <col min="3073" max="3073" width="4.625" style="3" customWidth="1"/>
    <col min="3074" max="3074" width="16" style="3" customWidth="1"/>
    <col min="3075" max="3075" width="19.125" style="3" customWidth="1"/>
    <col min="3076" max="3076" width="27.125" style="3" customWidth="1"/>
    <col min="3077" max="3077" width="17.25" style="3" customWidth="1"/>
    <col min="3078" max="3328" width="9" style="3"/>
    <col min="3329" max="3329" width="4.625" style="3" customWidth="1"/>
    <col min="3330" max="3330" width="16" style="3" customWidth="1"/>
    <col min="3331" max="3331" width="19.125" style="3" customWidth="1"/>
    <col min="3332" max="3332" width="27.125" style="3" customWidth="1"/>
    <col min="3333" max="3333" width="17.25" style="3" customWidth="1"/>
    <col min="3334" max="3584" width="9" style="3"/>
    <col min="3585" max="3585" width="4.625" style="3" customWidth="1"/>
    <col min="3586" max="3586" width="16" style="3" customWidth="1"/>
    <col min="3587" max="3587" width="19.125" style="3" customWidth="1"/>
    <col min="3588" max="3588" width="27.125" style="3" customWidth="1"/>
    <col min="3589" max="3589" width="17.25" style="3" customWidth="1"/>
    <col min="3590" max="3840" width="9" style="3"/>
    <col min="3841" max="3841" width="4.625" style="3" customWidth="1"/>
    <col min="3842" max="3842" width="16" style="3" customWidth="1"/>
    <col min="3843" max="3843" width="19.125" style="3" customWidth="1"/>
    <col min="3844" max="3844" width="27.125" style="3" customWidth="1"/>
    <col min="3845" max="3845" width="17.25" style="3" customWidth="1"/>
    <col min="3846" max="4096" width="9" style="3"/>
    <col min="4097" max="4097" width="4.625" style="3" customWidth="1"/>
    <col min="4098" max="4098" width="16" style="3" customWidth="1"/>
    <col min="4099" max="4099" width="19.125" style="3" customWidth="1"/>
    <col min="4100" max="4100" width="27.125" style="3" customWidth="1"/>
    <col min="4101" max="4101" width="17.25" style="3" customWidth="1"/>
    <col min="4102" max="4352" width="9" style="3"/>
    <col min="4353" max="4353" width="4.625" style="3" customWidth="1"/>
    <col min="4354" max="4354" width="16" style="3" customWidth="1"/>
    <col min="4355" max="4355" width="19.125" style="3" customWidth="1"/>
    <col min="4356" max="4356" width="27.125" style="3" customWidth="1"/>
    <col min="4357" max="4357" width="17.25" style="3" customWidth="1"/>
    <col min="4358" max="4608" width="9" style="3"/>
    <col min="4609" max="4609" width="4.625" style="3" customWidth="1"/>
    <col min="4610" max="4610" width="16" style="3" customWidth="1"/>
    <col min="4611" max="4611" width="19.125" style="3" customWidth="1"/>
    <col min="4612" max="4612" width="27.125" style="3" customWidth="1"/>
    <col min="4613" max="4613" width="17.25" style="3" customWidth="1"/>
    <col min="4614" max="4864" width="9" style="3"/>
    <col min="4865" max="4865" width="4.625" style="3" customWidth="1"/>
    <col min="4866" max="4866" width="16" style="3" customWidth="1"/>
    <col min="4867" max="4867" width="19.125" style="3" customWidth="1"/>
    <col min="4868" max="4868" width="27.125" style="3" customWidth="1"/>
    <col min="4869" max="4869" width="17.25" style="3" customWidth="1"/>
    <col min="4870" max="5120" width="9" style="3"/>
    <col min="5121" max="5121" width="4.625" style="3" customWidth="1"/>
    <col min="5122" max="5122" width="16" style="3" customWidth="1"/>
    <col min="5123" max="5123" width="19.125" style="3" customWidth="1"/>
    <col min="5124" max="5124" width="27.125" style="3" customWidth="1"/>
    <col min="5125" max="5125" width="17.25" style="3" customWidth="1"/>
    <col min="5126" max="5376" width="9" style="3"/>
    <col min="5377" max="5377" width="4.625" style="3" customWidth="1"/>
    <col min="5378" max="5378" width="16" style="3" customWidth="1"/>
    <col min="5379" max="5379" width="19.125" style="3" customWidth="1"/>
    <col min="5380" max="5380" width="27.125" style="3" customWidth="1"/>
    <col min="5381" max="5381" width="17.25" style="3" customWidth="1"/>
    <col min="5382" max="5632" width="9" style="3"/>
    <col min="5633" max="5633" width="4.625" style="3" customWidth="1"/>
    <col min="5634" max="5634" width="16" style="3" customWidth="1"/>
    <col min="5635" max="5635" width="19.125" style="3" customWidth="1"/>
    <col min="5636" max="5636" width="27.125" style="3" customWidth="1"/>
    <col min="5637" max="5637" width="17.25" style="3" customWidth="1"/>
    <col min="5638" max="5888" width="9" style="3"/>
    <col min="5889" max="5889" width="4.625" style="3" customWidth="1"/>
    <col min="5890" max="5890" width="16" style="3" customWidth="1"/>
    <col min="5891" max="5891" width="19.125" style="3" customWidth="1"/>
    <col min="5892" max="5892" width="27.125" style="3" customWidth="1"/>
    <col min="5893" max="5893" width="17.25" style="3" customWidth="1"/>
    <col min="5894" max="6144" width="9" style="3"/>
    <col min="6145" max="6145" width="4.625" style="3" customWidth="1"/>
    <col min="6146" max="6146" width="16" style="3" customWidth="1"/>
    <col min="6147" max="6147" width="19.125" style="3" customWidth="1"/>
    <col min="6148" max="6148" width="27.125" style="3" customWidth="1"/>
    <col min="6149" max="6149" width="17.25" style="3" customWidth="1"/>
    <col min="6150" max="6400" width="9" style="3"/>
    <col min="6401" max="6401" width="4.625" style="3" customWidth="1"/>
    <col min="6402" max="6402" width="16" style="3" customWidth="1"/>
    <col min="6403" max="6403" width="19.125" style="3" customWidth="1"/>
    <col min="6404" max="6404" width="27.125" style="3" customWidth="1"/>
    <col min="6405" max="6405" width="17.25" style="3" customWidth="1"/>
    <col min="6406" max="6656" width="9" style="3"/>
    <col min="6657" max="6657" width="4.625" style="3" customWidth="1"/>
    <col min="6658" max="6658" width="16" style="3" customWidth="1"/>
    <col min="6659" max="6659" width="19.125" style="3" customWidth="1"/>
    <col min="6660" max="6660" width="27.125" style="3" customWidth="1"/>
    <col min="6661" max="6661" width="17.25" style="3" customWidth="1"/>
    <col min="6662" max="6912" width="9" style="3"/>
    <col min="6913" max="6913" width="4.625" style="3" customWidth="1"/>
    <col min="6914" max="6914" width="16" style="3" customWidth="1"/>
    <col min="6915" max="6915" width="19.125" style="3" customWidth="1"/>
    <col min="6916" max="6916" width="27.125" style="3" customWidth="1"/>
    <col min="6917" max="6917" width="17.25" style="3" customWidth="1"/>
    <col min="6918" max="7168" width="9" style="3"/>
    <col min="7169" max="7169" width="4.625" style="3" customWidth="1"/>
    <col min="7170" max="7170" width="16" style="3" customWidth="1"/>
    <col min="7171" max="7171" width="19.125" style="3" customWidth="1"/>
    <col min="7172" max="7172" width="27.125" style="3" customWidth="1"/>
    <col min="7173" max="7173" width="17.25" style="3" customWidth="1"/>
    <col min="7174" max="7424" width="9" style="3"/>
    <col min="7425" max="7425" width="4.625" style="3" customWidth="1"/>
    <col min="7426" max="7426" width="16" style="3" customWidth="1"/>
    <col min="7427" max="7427" width="19.125" style="3" customWidth="1"/>
    <col min="7428" max="7428" width="27.125" style="3" customWidth="1"/>
    <col min="7429" max="7429" width="17.25" style="3" customWidth="1"/>
    <col min="7430" max="7680" width="9" style="3"/>
    <col min="7681" max="7681" width="4.625" style="3" customWidth="1"/>
    <col min="7682" max="7682" width="16" style="3" customWidth="1"/>
    <col min="7683" max="7683" width="19.125" style="3" customWidth="1"/>
    <col min="7684" max="7684" width="27.125" style="3" customWidth="1"/>
    <col min="7685" max="7685" width="17.25" style="3" customWidth="1"/>
    <col min="7686" max="7936" width="9" style="3"/>
    <col min="7937" max="7937" width="4.625" style="3" customWidth="1"/>
    <col min="7938" max="7938" width="16" style="3" customWidth="1"/>
    <col min="7939" max="7939" width="19.125" style="3" customWidth="1"/>
    <col min="7940" max="7940" width="27.125" style="3" customWidth="1"/>
    <col min="7941" max="7941" width="17.25" style="3" customWidth="1"/>
    <col min="7942" max="8192" width="9" style="3"/>
    <col min="8193" max="8193" width="4.625" style="3" customWidth="1"/>
    <col min="8194" max="8194" width="16" style="3" customWidth="1"/>
    <col min="8195" max="8195" width="19.125" style="3" customWidth="1"/>
    <col min="8196" max="8196" width="27.125" style="3" customWidth="1"/>
    <col min="8197" max="8197" width="17.25" style="3" customWidth="1"/>
    <col min="8198" max="8448" width="9" style="3"/>
    <col min="8449" max="8449" width="4.625" style="3" customWidth="1"/>
    <col min="8450" max="8450" width="16" style="3" customWidth="1"/>
    <col min="8451" max="8451" width="19.125" style="3" customWidth="1"/>
    <col min="8452" max="8452" width="27.125" style="3" customWidth="1"/>
    <col min="8453" max="8453" width="17.25" style="3" customWidth="1"/>
    <col min="8454" max="8704" width="9" style="3"/>
    <col min="8705" max="8705" width="4.625" style="3" customWidth="1"/>
    <col min="8706" max="8706" width="16" style="3" customWidth="1"/>
    <col min="8707" max="8707" width="19.125" style="3" customWidth="1"/>
    <col min="8708" max="8708" width="27.125" style="3" customWidth="1"/>
    <col min="8709" max="8709" width="17.25" style="3" customWidth="1"/>
    <col min="8710" max="8960" width="9" style="3"/>
    <col min="8961" max="8961" width="4.625" style="3" customWidth="1"/>
    <col min="8962" max="8962" width="16" style="3" customWidth="1"/>
    <col min="8963" max="8963" width="19.125" style="3" customWidth="1"/>
    <col min="8964" max="8964" width="27.125" style="3" customWidth="1"/>
    <col min="8965" max="8965" width="17.25" style="3" customWidth="1"/>
    <col min="8966" max="9216" width="9" style="3"/>
    <col min="9217" max="9217" width="4.625" style="3" customWidth="1"/>
    <col min="9218" max="9218" width="16" style="3" customWidth="1"/>
    <col min="9219" max="9219" width="19.125" style="3" customWidth="1"/>
    <col min="9220" max="9220" width="27.125" style="3" customWidth="1"/>
    <col min="9221" max="9221" width="17.25" style="3" customWidth="1"/>
    <col min="9222" max="9472" width="9" style="3"/>
    <col min="9473" max="9473" width="4.625" style="3" customWidth="1"/>
    <col min="9474" max="9474" width="16" style="3" customWidth="1"/>
    <col min="9475" max="9475" width="19.125" style="3" customWidth="1"/>
    <col min="9476" max="9476" width="27.125" style="3" customWidth="1"/>
    <col min="9477" max="9477" width="17.25" style="3" customWidth="1"/>
    <col min="9478" max="9728" width="9" style="3"/>
    <col min="9729" max="9729" width="4.625" style="3" customWidth="1"/>
    <col min="9730" max="9730" width="16" style="3" customWidth="1"/>
    <col min="9731" max="9731" width="19.125" style="3" customWidth="1"/>
    <col min="9732" max="9732" width="27.125" style="3" customWidth="1"/>
    <col min="9733" max="9733" width="17.25" style="3" customWidth="1"/>
    <col min="9734" max="9984" width="9" style="3"/>
    <col min="9985" max="9985" width="4.625" style="3" customWidth="1"/>
    <col min="9986" max="9986" width="16" style="3" customWidth="1"/>
    <col min="9987" max="9987" width="19.125" style="3" customWidth="1"/>
    <col min="9988" max="9988" width="27.125" style="3" customWidth="1"/>
    <col min="9989" max="9989" width="17.25" style="3" customWidth="1"/>
    <col min="9990" max="10240" width="9" style="3"/>
    <col min="10241" max="10241" width="4.625" style="3" customWidth="1"/>
    <col min="10242" max="10242" width="16" style="3" customWidth="1"/>
    <col min="10243" max="10243" width="19.125" style="3" customWidth="1"/>
    <col min="10244" max="10244" width="27.125" style="3" customWidth="1"/>
    <col min="10245" max="10245" width="17.25" style="3" customWidth="1"/>
    <col min="10246" max="10496" width="9" style="3"/>
    <col min="10497" max="10497" width="4.625" style="3" customWidth="1"/>
    <col min="10498" max="10498" width="16" style="3" customWidth="1"/>
    <col min="10499" max="10499" width="19.125" style="3" customWidth="1"/>
    <col min="10500" max="10500" width="27.125" style="3" customWidth="1"/>
    <col min="10501" max="10501" width="17.25" style="3" customWidth="1"/>
    <col min="10502" max="10752" width="9" style="3"/>
    <col min="10753" max="10753" width="4.625" style="3" customWidth="1"/>
    <col min="10754" max="10754" width="16" style="3" customWidth="1"/>
    <col min="10755" max="10755" width="19.125" style="3" customWidth="1"/>
    <col min="10756" max="10756" width="27.125" style="3" customWidth="1"/>
    <col min="10757" max="10757" width="17.25" style="3" customWidth="1"/>
    <col min="10758" max="11008" width="9" style="3"/>
    <col min="11009" max="11009" width="4.625" style="3" customWidth="1"/>
    <col min="11010" max="11010" width="16" style="3" customWidth="1"/>
    <col min="11011" max="11011" width="19.125" style="3" customWidth="1"/>
    <col min="11012" max="11012" width="27.125" style="3" customWidth="1"/>
    <col min="11013" max="11013" width="17.25" style="3" customWidth="1"/>
    <col min="11014" max="11264" width="9" style="3"/>
    <col min="11265" max="11265" width="4.625" style="3" customWidth="1"/>
    <col min="11266" max="11266" width="16" style="3" customWidth="1"/>
    <col min="11267" max="11267" width="19.125" style="3" customWidth="1"/>
    <col min="11268" max="11268" width="27.125" style="3" customWidth="1"/>
    <col min="11269" max="11269" width="17.25" style="3" customWidth="1"/>
    <col min="11270" max="11520" width="9" style="3"/>
    <col min="11521" max="11521" width="4.625" style="3" customWidth="1"/>
    <col min="11522" max="11522" width="16" style="3" customWidth="1"/>
    <col min="11523" max="11523" width="19.125" style="3" customWidth="1"/>
    <col min="11524" max="11524" width="27.125" style="3" customWidth="1"/>
    <col min="11525" max="11525" width="17.25" style="3" customWidth="1"/>
    <col min="11526" max="11776" width="9" style="3"/>
    <col min="11777" max="11777" width="4.625" style="3" customWidth="1"/>
    <col min="11778" max="11778" width="16" style="3" customWidth="1"/>
    <col min="11779" max="11779" width="19.125" style="3" customWidth="1"/>
    <col min="11780" max="11780" width="27.125" style="3" customWidth="1"/>
    <col min="11781" max="11781" width="17.25" style="3" customWidth="1"/>
    <col min="11782" max="12032" width="9" style="3"/>
    <col min="12033" max="12033" width="4.625" style="3" customWidth="1"/>
    <col min="12034" max="12034" width="16" style="3" customWidth="1"/>
    <col min="12035" max="12035" width="19.125" style="3" customWidth="1"/>
    <col min="12036" max="12036" width="27.125" style="3" customWidth="1"/>
    <col min="12037" max="12037" width="17.25" style="3" customWidth="1"/>
    <col min="12038" max="12288" width="9" style="3"/>
    <col min="12289" max="12289" width="4.625" style="3" customWidth="1"/>
    <col min="12290" max="12290" width="16" style="3" customWidth="1"/>
    <col min="12291" max="12291" width="19.125" style="3" customWidth="1"/>
    <col min="12292" max="12292" width="27.125" style="3" customWidth="1"/>
    <col min="12293" max="12293" width="17.25" style="3" customWidth="1"/>
    <col min="12294" max="12544" width="9" style="3"/>
    <col min="12545" max="12545" width="4.625" style="3" customWidth="1"/>
    <col min="12546" max="12546" width="16" style="3" customWidth="1"/>
    <col min="12547" max="12547" width="19.125" style="3" customWidth="1"/>
    <col min="12548" max="12548" width="27.125" style="3" customWidth="1"/>
    <col min="12549" max="12549" width="17.25" style="3" customWidth="1"/>
    <col min="12550" max="12800" width="9" style="3"/>
    <col min="12801" max="12801" width="4.625" style="3" customWidth="1"/>
    <col min="12802" max="12802" width="16" style="3" customWidth="1"/>
    <col min="12803" max="12803" width="19.125" style="3" customWidth="1"/>
    <col min="12804" max="12804" width="27.125" style="3" customWidth="1"/>
    <col min="12805" max="12805" width="17.25" style="3" customWidth="1"/>
    <col min="12806" max="13056" width="9" style="3"/>
    <col min="13057" max="13057" width="4.625" style="3" customWidth="1"/>
    <col min="13058" max="13058" width="16" style="3" customWidth="1"/>
    <col min="13059" max="13059" width="19.125" style="3" customWidth="1"/>
    <col min="13060" max="13060" width="27.125" style="3" customWidth="1"/>
    <col min="13061" max="13061" width="17.25" style="3" customWidth="1"/>
    <col min="13062" max="13312" width="9" style="3"/>
    <col min="13313" max="13313" width="4.625" style="3" customWidth="1"/>
    <col min="13314" max="13314" width="16" style="3" customWidth="1"/>
    <col min="13315" max="13315" width="19.125" style="3" customWidth="1"/>
    <col min="13316" max="13316" width="27.125" style="3" customWidth="1"/>
    <col min="13317" max="13317" width="17.25" style="3" customWidth="1"/>
    <col min="13318" max="13568" width="9" style="3"/>
    <col min="13569" max="13569" width="4.625" style="3" customWidth="1"/>
    <col min="13570" max="13570" width="16" style="3" customWidth="1"/>
    <col min="13571" max="13571" width="19.125" style="3" customWidth="1"/>
    <col min="13572" max="13572" width="27.125" style="3" customWidth="1"/>
    <col min="13573" max="13573" width="17.25" style="3" customWidth="1"/>
    <col min="13574" max="13824" width="9" style="3"/>
    <col min="13825" max="13825" width="4.625" style="3" customWidth="1"/>
    <col min="13826" max="13826" width="16" style="3" customWidth="1"/>
    <col min="13827" max="13827" width="19.125" style="3" customWidth="1"/>
    <col min="13828" max="13828" width="27.125" style="3" customWidth="1"/>
    <col min="13829" max="13829" width="17.25" style="3" customWidth="1"/>
    <col min="13830" max="14080" width="9" style="3"/>
    <col min="14081" max="14081" width="4.625" style="3" customWidth="1"/>
    <col min="14082" max="14082" width="16" style="3" customWidth="1"/>
    <col min="14083" max="14083" width="19.125" style="3" customWidth="1"/>
    <col min="14084" max="14084" width="27.125" style="3" customWidth="1"/>
    <col min="14085" max="14085" width="17.25" style="3" customWidth="1"/>
    <col min="14086" max="14336" width="9" style="3"/>
    <col min="14337" max="14337" width="4.625" style="3" customWidth="1"/>
    <col min="14338" max="14338" width="16" style="3" customWidth="1"/>
    <col min="14339" max="14339" width="19.125" style="3" customWidth="1"/>
    <col min="14340" max="14340" width="27.125" style="3" customWidth="1"/>
    <col min="14341" max="14341" width="17.25" style="3" customWidth="1"/>
    <col min="14342" max="14592" width="9" style="3"/>
    <col min="14593" max="14593" width="4.625" style="3" customWidth="1"/>
    <col min="14594" max="14594" width="16" style="3" customWidth="1"/>
    <col min="14595" max="14595" width="19.125" style="3" customWidth="1"/>
    <col min="14596" max="14596" width="27.125" style="3" customWidth="1"/>
    <col min="14597" max="14597" width="17.25" style="3" customWidth="1"/>
    <col min="14598" max="14848" width="9" style="3"/>
    <col min="14849" max="14849" width="4.625" style="3" customWidth="1"/>
    <col min="14850" max="14850" width="16" style="3" customWidth="1"/>
    <col min="14851" max="14851" width="19.125" style="3" customWidth="1"/>
    <col min="14852" max="14852" width="27.125" style="3" customWidth="1"/>
    <col min="14853" max="14853" width="17.25" style="3" customWidth="1"/>
    <col min="14854" max="15104" width="9" style="3"/>
    <col min="15105" max="15105" width="4.625" style="3" customWidth="1"/>
    <col min="15106" max="15106" width="16" style="3" customWidth="1"/>
    <col min="15107" max="15107" width="19.125" style="3" customWidth="1"/>
    <col min="15108" max="15108" width="27.125" style="3" customWidth="1"/>
    <col min="15109" max="15109" width="17.25" style="3" customWidth="1"/>
    <col min="15110" max="15360" width="9" style="3"/>
    <col min="15361" max="15361" width="4.625" style="3" customWidth="1"/>
    <col min="15362" max="15362" width="16" style="3" customWidth="1"/>
    <col min="15363" max="15363" width="19.125" style="3" customWidth="1"/>
    <col min="15364" max="15364" width="27.125" style="3" customWidth="1"/>
    <col min="15365" max="15365" width="17.25" style="3" customWidth="1"/>
    <col min="15366" max="15616" width="9" style="3"/>
    <col min="15617" max="15617" width="4.625" style="3" customWidth="1"/>
    <col min="15618" max="15618" width="16" style="3" customWidth="1"/>
    <col min="15619" max="15619" width="19.125" style="3" customWidth="1"/>
    <col min="15620" max="15620" width="27.125" style="3" customWidth="1"/>
    <col min="15621" max="15621" width="17.25" style="3" customWidth="1"/>
    <col min="15622" max="15872" width="9" style="3"/>
    <col min="15873" max="15873" width="4.625" style="3" customWidth="1"/>
    <col min="15874" max="15874" width="16" style="3" customWidth="1"/>
    <col min="15875" max="15875" width="19.125" style="3" customWidth="1"/>
    <col min="15876" max="15876" width="27.125" style="3" customWidth="1"/>
    <col min="15877" max="15877" width="17.25" style="3" customWidth="1"/>
    <col min="15878" max="16128" width="9" style="3"/>
    <col min="16129" max="16129" width="4.625" style="3" customWidth="1"/>
    <col min="16130" max="16130" width="16" style="3" customWidth="1"/>
    <col min="16131" max="16131" width="19.125" style="3" customWidth="1"/>
    <col min="16132" max="16132" width="27.125" style="3" customWidth="1"/>
    <col min="16133" max="16133" width="17.25" style="3" customWidth="1"/>
    <col min="16134" max="16384" width="9" style="3"/>
  </cols>
  <sheetData>
    <row r="1" spans="1:5" ht="49.5" customHeight="1" x14ac:dyDescent="0.2">
      <c r="A1" s="59" t="s">
        <v>12</v>
      </c>
      <c r="B1" s="60"/>
      <c r="C1" s="60"/>
      <c r="D1" s="60"/>
      <c r="E1" s="60"/>
    </row>
    <row r="2" spans="1:5" ht="108.75" customHeight="1" x14ac:dyDescent="0.2">
      <c r="A2" s="61" t="s">
        <v>13</v>
      </c>
      <c r="B2" s="62"/>
      <c r="C2" s="62"/>
      <c r="D2" s="62"/>
      <c r="E2" s="62"/>
    </row>
    <row r="3" spans="1:5" ht="29.25" customHeight="1" x14ac:dyDescent="0.55000000000000004">
      <c r="A3" s="63" t="s">
        <v>108</v>
      </c>
      <c r="B3" s="63"/>
      <c r="C3" s="63"/>
      <c r="D3" s="63"/>
      <c r="E3" s="63"/>
    </row>
    <row r="4" spans="1:5" x14ac:dyDescent="0.2">
      <c r="A4" s="4"/>
      <c r="B4" s="4"/>
      <c r="C4" s="4"/>
      <c r="D4" s="4"/>
      <c r="E4" s="4"/>
    </row>
    <row r="5" spans="1:5" ht="46.5" x14ac:dyDescent="0.2">
      <c r="A5" s="5" t="s">
        <v>1</v>
      </c>
      <c r="B5" s="5" t="s">
        <v>5</v>
      </c>
      <c r="C5" s="6" t="s">
        <v>14</v>
      </c>
      <c r="D5" s="6" t="s">
        <v>15</v>
      </c>
      <c r="E5" s="5" t="s">
        <v>3</v>
      </c>
    </row>
    <row r="6" spans="1:5" x14ac:dyDescent="0.2">
      <c r="A6" s="7">
        <v>1</v>
      </c>
      <c r="B6" s="17" t="s">
        <v>27</v>
      </c>
      <c r="C6" s="9">
        <v>2</v>
      </c>
      <c r="D6" s="9">
        <v>5</v>
      </c>
      <c r="E6" s="8"/>
    </row>
    <row r="7" spans="1:5" x14ac:dyDescent="0.2">
      <c r="A7" s="7">
        <v>2</v>
      </c>
      <c r="B7" s="18" t="s">
        <v>22</v>
      </c>
      <c r="C7" s="9">
        <v>4</v>
      </c>
      <c r="D7" s="9">
        <v>1</v>
      </c>
      <c r="E7" s="8"/>
    </row>
    <row r="8" spans="1:5" x14ac:dyDescent="0.2">
      <c r="A8" s="7">
        <v>3</v>
      </c>
      <c r="B8" s="18" t="s">
        <v>109</v>
      </c>
      <c r="C8" s="9">
        <v>12</v>
      </c>
      <c r="D8" s="9">
        <v>1</v>
      </c>
      <c r="E8" s="8"/>
    </row>
    <row r="9" spans="1:5" x14ac:dyDescent="0.2">
      <c r="A9" s="7">
        <v>4</v>
      </c>
      <c r="B9" s="17" t="s">
        <v>110</v>
      </c>
      <c r="C9" s="9">
        <v>46</v>
      </c>
      <c r="D9" s="9">
        <v>4</v>
      </c>
      <c r="E9" s="8"/>
    </row>
    <row r="10" spans="1:5" x14ac:dyDescent="0.2">
      <c r="A10" s="7">
        <v>5</v>
      </c>
      <c r="B10" s="18" t="s">
        <v>30</v>
      </c>
      <c r="C10" s="9">
        <v>34</v>
      </c>
      <c r="D10" s="9">
        <v>3</v>
      </c>
      <c r="E10" s="8"/>
    </row>
    <row r="11" spans="1:5" x14ac:dyDescent="0.2">
      <c r="A11" s="7">
        <v>6</v>
      </c>
      <c r="B11" s="17" t="s">
        <v>93</v>
      </c>
      <c r="C11" s="9">
        <v>15</v>
      </c>
      <c r="D11" s="9">
        <v>1</v>
      </c>
      <c r="E11" s="8"/>
    </row>
    <row r="12" spans="1:5" x14ac:dyDescent="0.2">
      <c r="A12" s="7">
        <v>7</v>
      </c>
      <c r="B12" s="17" t="s">
        <v>59</v>
      </c>
      <c r="C12" s="9">
        <v>4</v>
      </c>
      <c r="D12" s="9">
        <v>1</v>
      </c>
      <c r="E12" s="8"/>
    </row>
    <row r="13" spans="1:5" x14ac:dyDescent="0.2">
      <c r="A13" s="7">
        <v>8</v>
      </c>
      <c r="B13" s="17" t="s">
        <v>70</v>
      </c>
      <c r="C13" s="9">
        <v>5</v>
      </c>
      <c r="D13" s="9">
        <v>1</v>
      </c>
      <c r="E13" s="8"/>
    </row>
    <row r="14" spans="1:5" x14ac:dyDescent="0.2">
      <c r="A14" s="7">
        <v>9</v>
      </c>
      <c r="B14" s="17" t="s">
        <v>111</v>
      </c>
      <c r="C14" s="9">
        <v>56</v>
      </c>
      <c r="D14" s="9">
        <v>1</v>
      </c>
      <c r="E14" s="8"/>
    </row>
    <row r="15" spans="1:5" x14ac:dyDescent="0.2">
      <c r="A15" s="7">
        <v>10</v>
      </c>
      <c r="B15" s="19" t="s">
        <v>63</v>
      </c>
      <c r="C15" s="9">
        <v>4</v>
      </c>
      <c r="D15" s="9">
        <v>1</v>
      </c>
      <c r="E15" s="8"/>
    </row>
    <row r="16" spans="1:5" x14ac:dyDescent="0.2">
      <c r="A16" s="7">
        <v>11</v>
      </c>
      <c r="B16" s="17" t="s">
        <v>75</v>
      </c>
      <c r="C16" s="9">
        <v>14</v>
      </c>
      <c r="D16" s="9">
        <v>1</v>
      </c>
      <c r="E16" s="8"/>
    </row>
    <row r="17" spans="1:8" x14ac:dyDescent="0.55000000000000004">
      <c r="A17" s="7"/>
      <c r="B17" s="10"/>
      <c r="C17" s="11"/>
      <c r="D17" s="11"/>
      <c r="E17" s="7"/>
    </row>
    <row r="18" spans="1:8" x14ac:dyDescent="0.2">
      <c r="A18" s="64" t="s">
        <v>16</v>
      </c>
      <c r="B18" s="65"/>
      <c r="C18" s="12">
        <f>SUM(C6:C17)</f>
        <v>196</v>
      </c>
      <c r="D18" s="12">
        <f>SUM(D6:D17)</f>
        <v>20</v>
      </c>
      <c r="E18" s="12"/>
    </row>
    <row r="20" spans="1:8" s="14" customFormat="1" x14ac:dyDescent="0.55000000000000004">
      <c r="A20" s="13"/>
      <c r="C20" s="58" t="s">
        <v>21</v>
      </c>
      <c r="D20" s="58"/>
      <c r="E20" s="15"/>
      <c r="H20" s="15"/>
    </row>
    <row r="21" spans="1:8" s="14" customFormat="1" x14ac:dyDescent="0.55000000000000004">
      <c r="A21" s="13"/>
      <c r="C21" s="58" t="s">
        <v>19</v>
      </c>
      <c r="D21" s="58"/>
      <c r="E21" s="13"/>
    </row>
    <row r="22" spans="1:8" s="14" customFormat="1" ht="21" customHeight="1" x14ac:dyDescent="0.55000000000000004">
      <c r="A22" s="13"/>
      <c r="C22" s="57" t="s">
        <v>20</v>
      </c>
      <c r="D22" s="57"/>
      <c r="E22" s="16"/>
    </row>
    <row r="23" spans="1:8" s="1" customFormat="1" x14ac:dyDescent="0.55000000000000004">
      <c r="A23" s="2"/>
      <c r="E23" s="2"/>
    </row>
    <row r="24" spans="1:8" s="1" customFormat="1" x14ac:dyDescent="0.55000000000000004">
      <c r="A24" s="2"/>
      <c r="C24" s="1" t="s">
        <v>11</v>
      </c>
      <c r="E24" s="2"/>
    </row>
  </sheetData>
  <mergeCells count="7">
    <mergeCell ref="C22:D22"/>
    <mergeCell ref="C20:D20"/>
    <mergeCell ref="C21:D21"/>
    <mergeCell ref="A1:E1"/>
    <mergeCell ref="A2:E2"/>
    <mergeCell ref="A3:E3"/>
    <mergeCell ref="A18:B18"/>
  </mergeCells>
  <pageMargins left="0.70866141732283461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แบบรายงาน พื้นที่เป้าหมาย ปี 63</vt:lpstr>
      <vt:lpstr>สรุปงบหน้า</vt:lpstr>
      <vt:lpstr>'แบบรายงาน พื้นที่เป้าหมาย ปี 63'!Print_Titles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2019-10-15T07:32:46Z</cp:lastPrinted>
  <dcterms:created xsi:type="dcterms:W3CDTF">2017-11-30T03:27:43Z</dcterms:created>
  <dcterms:modified xsi:type="dcterms:W3CDTF">2019-10-17T02:53:05Z</dcterms:modified>
</cp:coreProperties>
</file>